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0-11-2024" sheetId="1" r:id="rId1"/>
  </sheets>
  <definedNames>
    <definedName name="_xlnm._FilterDatabase" localSheetId="0" hidden="1">'20-11-2024'!$A$6:$I$148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0"/>
  <c r="A21" s="1"/>
  <c r="A22" s="1"/>
  <c r="A23" s="1"/>
  <c r="A24" s="1"/>
  <c r="A25" s="1"/>
  <c r="A26" s="1"/>
  <c r="A27" s="1"/>
  <c r="A28" s="1"/>
  <c r="A29" s="1"/>
  <c r="A9"/>
  <c r="A10" s="1"/>
  <c r="A11" s="1"/>
  <c r="A12" s="1"/>
  <c r="A13" s="1"/>
  <c r="A14" s="1"/>
  <c r="A15" s="1"/>
  <c r="A16" s="1"/>
  <c r="A17" s="1"/>
  <c r="A8"/>
  <c r="A7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<sst xmlns="http://schemas.openxmlformats.org/spreadsheetml/2006/main" count="310" uniqueCount="186">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</sst>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zoomScaleNormal="100" workbookViewId="0">
      <selection activeCell="M64" sqref="M64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122.996</v>
      </c>
      <c r="I6" s="39">
        <v>123.017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171.93799999999999</v>
      </c>
      <c r="I7" s="45">
        <v>171.97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141.65100000000001</v>
      </c>
      <c r="I8" s="45">
        <v>141.67599999999999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154.36799999999999</v>
      </c>
      <c r="I9" s="52">
        <v>154.39599999999999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146.92400000000001</v>
      </c>
      <c r="I10" s="52">
        <v>146.95099999999999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151.71799999999999</v>
      </c>
      <c r="I11" s="52">
        <v>151.74799999999999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140.10900000000001</v>
      </c>
      <c r="I12" s="57">
        <v>140.13200000000001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57.014000000000003</v>
      </c>
      <c r="I13" s="52">
        <v>57.024000000000001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41.939</v>
      </c>
      <c r="I14" s="52">
        <v>41.947000000000003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142.58799999999999</v>
      </c>
      <c r="I15" s="57">
        <v>142.61600000000001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124.97</v>
      </c>
      <c r="I16" s="52">
        <v>124.994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124.589</v>
      </c>
      <c r="I17" s="82">
        <v>124.613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21.963999999999999</v>
      </c>
      <c r="I19" s="89">
        <v>21.968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152.55799999999999</v>
      </c>
      <c r="I20" s="95">
        <v>152.59100000000001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146.31200000000001</v>
      </c>
      <c r="I21" s="52">
        <v>146.333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13.946999999999999</v>
      </c>
      <c r="I22" s="52">
        <v>13.95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211.495</v>
      </c>
      <c r="I23" s="52">
        <v>211.53399999999999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119.384</v>
      </c>
      <c r="I25" s="52">
        <v>119.40600000000001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124.301</v>
      </c>
      <c r="I26" s="52">
        <v>124.318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17.297000000000001</v>
      </c>
      <c r="I27" s="52">
        <v>17.3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109.869</v>
      </c>
      <c r="I28" s="126">
        <v>109.892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105.011</v>
      </c>
      <c r="I29" s="126">
        <v>105.036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2.323</v>
      </c>
      <c r="I31" s="126">
        <v>2.3260000000000001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75.638000000000005</v>
      </c>
      <c r="I33" s="148">
        <v>75.650999999999996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157.47800000000001</v>
      </c>
      <c r="I34" s="45">
        <v>157.452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115.06699999999999</v>
      </c>
      <c r="I35" s="45">
        <v>114.861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130.98599999999999</v>
      </c>
      <c r="I36" s="162">
        <v>131.00700000000001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166.42699999999999</v>
      </c>
      <c r="I38" s="45">
        <v>166.26599999999999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623.08399999999995</v>
      </c>
      <c r="I39" s="45">
        <v>622.69899999999996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134.702</v>
      </c>
      <c r="I40" s="45">
        <v>134.405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204.483</v>
      </c>
      <c r="I41" s="175">
        <v>204.053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115.688</v>
      </c>
      <c r="I42" s="45">
        <v>115.64400000000001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160.893</v>
      </c>
      <c r="I43" s="45">
        <v>160.87100000000001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190.92500000000001</v>
      </c>
      <c r="I44" s="175">
        <v>191.01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174.625</v>
      </c>
      <c r="I45" s="175">
        <v>174.714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28.567</v>
      </c>
      <c r="I46" s="175">
        <v>28.571000000000002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107.39100000000001</v>
      </c>
      <c r="I47" s="175">
        <v>107.142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1.1850000000000001</v>
      </c>
      <c r="I48" s="175">
        <v>1.1839999999999999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1.224</v>
      </c>
      <c r="I49" s="175">
        <v>1.222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2678.5839999999998</v>
      </c>
      <c r="I51" s="39">
        <v>2678.127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248.48500000000001</v>
      </c>
      <c r="I52" s="175">
        <v>246.81100000000001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3.5049999999999999</v>
      </c>
      <c r="I53" s="57">
        <v>3.4980000000000002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3.0950000000000002</v>
      </c>
      <c r="I54" s="57">
        <v>3.0910000000000002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49.457999999999998</v>
      </c>
      <c r="I55" s="175">
        <v>50.351999999999997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1.5</v>
      </c>
      <c r="I56" s="216">
        <v>1.502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1.3540000000000001</v>
      </c>
      <c r="I57" s="217">
        <v>1.345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1.3720000000000001</v>
      </c>
      <c r="I58" s="175">
        <v>1.365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18.242999999999999</v>
      </c>
      <c r="I59" s="216">
        <v>18.190999999999999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13.14</v>
      </c>
      <c r="I60" s="216">
        <v>13.117000000000001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18.545999999999999</v>
      </c>
      <c r="I61" s="226">
        <v>18.492000000000001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5712.12</v>
      </c>
      <c r="I62" s="231">
        <v>5719.1629999999996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103.74299999999999</v>
      </c>
      <c r="I64" s="237">
        <v>103.98099999999999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1.4219999999999999</v>
      </c>
      <c r="I66" s="231">
        <v>1.417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113.524</v>
      </c>
      <c r="I72" s="280">
        <v>113.541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101.378</v>
      </c>
      <c r="I73" s="286">
        <v>101.39400000000001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109.06699999999999</v>
      </c>
      <c r="I74" s="286">
        <v>109.089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106.36499999999999</v>
      </c>
      <c r="I75" s="286">
        <v>106.38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107.3</v>
      </c>
      <c r="I76" s="286">
        <v>107.321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112.027</v>
      </c>
      <c r="I77" s="286">
        <v>112.045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107.794</v>
      </c>
      <c r="I78" s="286">
        <v>107.81399999999999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104.80500000000001</v>
      </c>
      <c r="I79" s="286">
        <v>104.824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109.023</v>
      </c>
      <c r="I80" s="286">
        <v>109.042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109.405</v>
      </c>
      <c r="I81" s="296">
        <v>109.425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107.428</v>
      </c>
      <c r="I82" s="286">
        <v>107.446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107.36</v>
      </c>
      <c r="I83" s="296">
        <v>107.38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106.002</v>
      </c>
      <c r="I84" s="302">
        <v>106.023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109.73</v>
      </c>
      <c r="I85" s="302">
        <v>109.748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105.66</v>
      </c>
      <c r="I86" s="302">
        <v>105.679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102.512</v>
      </c>
      <c r="I87" s="302">
        <v>102.52500000000001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109.788</v>
      </c>
      <c r="I88" s="315">
        <v>109.806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105.19499999999999</v>
      </c>
      <c r="I89" s="314">
        <v>105.214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114.861</v>
      </c>
      <c r="I91" s="314">
        <v>114.879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107.05</v>
      </c>
      <c r="I92" s="314">
        <v>107.07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112.15</v>
      </c>
      <c r="I93" s="334">
        <v>112.169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107.639</v>
      </c>
      <c r="I94" s="314">
        <v>107.661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1076.146</v>
      </c>
      <c r="I95" s="57">
        <v>1076.348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10685.674999999999</v>
      </c>
      <c r="I96" s="314">
        <v>10687.877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104.982</v>
      </c>
      <c r="I97" s="347">
        <v>105.006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110.404</v>
      </c>
      <c r="I99" s="354">
        <v>110.55200000000001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106.605</v>
      </c>
      <c r="I100" s="361">
        <v>106.759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64.343000000000004</v>
      </c>
      <c r="I102" s="369">
        <v>64.433999999999997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23">
        <v>45427</v>
      </c>
      <c r="F103" s="374">
        <v>4.4029999999999996</v>
      </c>
      <c r="G103" s="314">
        <v>111.593</v>
      </c>
      <c r="H103" s="314">
        <v>118.88800000000001</v>
      </c>
      <c r="I103" s="314">
        <v>118.93</v>
      </c>
    </row>
    <row r="104" spans="1:9" ht="15.75" customHeight="1">
      <c r="A104" s="316">
        <f t="shared" si="6"/>
        <v>84</v>
      </c>
      <c r="B104" s="371" t="s">
        <v>136</v>
      </c>
      <c r="C104" s="372" t="s">
        <v>12</v>
      </c>
      <c r="D104" s="373">
        <v>36367</v>
      </c>
      <c r="E104" s="375">
        <v>45442</v>
      </c>
      <c r="F104" s="194">
        <v>0.84699999999999998</v>
      </c>
      <c r="G104" s="376">
        <v>17.940000000000001</v>
      </c>
      <c r="H104" s="314">
        <v>17.888999999999999</v>
      </c>
      <c r="I104" s="314">
        <v>17.888000000000002</v>
      </c>
    </row>
    <row r="105" spans="1:9" ht="15.75" customHeight="1">
      <c r="A105" s="316">
        <f t="shared" si="6"/>
        <v>85</v>
      </c>
      <c r="B105" s="377" t="s">
        <v>137</v>
      </c>
      <c r="C105" s="378" t="s">
        <v>114</v>
      </c>
      <c r="D105" s="379">
        <v>36857</v>
      </c>
      <c r="E105" s="352">
        <v>45366</v>
      </c>
      <c r="F105" s="380">
        <v>15.603999999999999</v>
      </c>
      <c r="G105" s="314">
        <v>329.803</v>
      </c>
      <c r="H105" s="381">
        <v>346.63099999999997</v>
      </c>
      <c r="I105" s="381">
        <v>346.81900000000002</v>
      </c>
    </row>
    <row r="106" spans="1:9" ht="15.75" customHeight="1">
      <c r="A106" s="316">
        <f t="shared" si="6"/>
        <v>86</v>
      </c>
      <c r="B106" s="377" t="s">
        <v>138</v>
      </c>
      <c r="C106" s="382" t="s">
        <v>44</v>
      </c>
      <c r="D106" s="379">
        <v>38777</v>
      </c>
      <c r="E106" s="312">
        <v>45404</v>
      </c>
      <c r="F106" s="380">
        <v>51.435000000000002</v>
      </c>
      <c r="G106" s="314">
        <v>2266.8980000000001</v>
      </c>
      <c r="H106" s="383">
        <v>2452.09</v>
      </c>
      <c r="I106" s="383">
        <v>2450.203</v>
      </c>
    </row>
    <row r="107" spans="1:9" ht="15.75" customHeight="1">
      <c r="A107" s="384">
        <f t="shared" si="6"/>
        <v>87</v>
      </c>
      <c r="B107" s="377" t="s">
        <v>139</v>
      </c>
      <c r="C107" s="283" t="s">
        <v>14</v>
      </c>
      <c r="D107" s="379">
        <v>34423</v>
      </c>
      <c r="E107" s="277">
        <v>45433</v>
      </c>
      <c r="F107" s="380">
        <v>2.6709999999999998</v>
      </c>
      <c r="G107" s="314">
        <v>70.567999999999998</v>
      </c>
      <c r="H107" s="334">
        <v>69.63</v>
      </c>
      <c r="I107" s="334">
        <v>69.498000000000005</v>
      </c>
    </row>
    <row r="108" spans="1:9" ht="15.75" customHeight="1">
      <c r="A108" s="316">
        <f t="shared" si="6"/>
        <v>88</v>
      </c>
      <c r="B108" s="377" t="s">
        <v>140</v>
      </c>
      <c r="C108" s="283" t="s">
        <v>14</v>
      </c>
      <c r="D108" s="379">
        <v>34731</v>
      </c>
      <c r="E108" s="277">
        <v>45435</v>
      </c>
      <c r="F108" s="380">
        <v>2.3260000000000001</v>
      </c>
      <c r="G108" s="314">
        <v>56.146000000000001</v>
      </c>
      <c r="H108" s="385">
        <v>55.494999999999997</v>
      </c>
      <c r="I108" s="385">
        <v>55.439</v>
      </c>
    </row>
    <row r="109" spans="1:9" ht="16.5" customHeight="1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9">
        <v>45398</v>
      </c>
      <c r="F109" s="390">
        <v>1.712</v>
      </c>
      <c r="G109" s="82">
        <v>108.631</v>
      </c>
      <c r="H109" s="391">
        <v>109.143</v>
      </c>
      <c r="I109" s="391">
        <v>109.16800000000001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2">
        <f>A109+1</f>
        <v>90</v>
      </c>
      <c r="B111" s="393" t="s">
        <v>143</v>
      </c>
      <c r="C111" s="283" t="s">
        <v>32</v>
      </c>
      <c r="D111" s="277">
        <v>1867429</v>
      </c>
      <c r="E111" s="277">
        <v>45428</v>
      </c>
      <c r="F111" s="380">
        <v>0.12</v>
      </c>
      <c r="G111" s="394">
        <v>11.436999999999999</v>
      </c>
      <c r="H111" s="395">
        <v>11.067</v>
      </c>
      <c r="I111" s="395">
        <v>11.069000000000001</v>
      </c>
    </row>
    <row r="112" spans="1:9" ht="15.75" customHeight="1">
      <c r="A112" s="396">
        <f t="shared" ref="A112:A122" si="7">A111+1</f>
        <v>91</v>
      </c>
      <c r="B112" s="397" t="s">
        <v>144</v>
      </c>
      <c r="C112" s="382" t="s">
        <v>32</v>
      </c>
      <c r="D112" s="379">
        <v>39084</v>
      </c>
      <c r="E112" s="277">
        <v>45428</v>
      </c>
      <c r="F112" s="380">
        <v>1.238</v>
      </c>
      <c r="G112" s="314">
        <v>16.704000000000001</v>
      </c>
      <c r="H112" s="395">
        <v>17.757000000000001</v>
      </c>
      <c r="I112" s="395">
        <v>17.763999999999999</v>
      </c>
    </row>
    <row r="113" spans="1:9" ht="15.75" customHeight="1">
      <c r="A113" s="396">
        <f t="shared" si="7"/>
        <v>92</v>
      </c>
      <c r="B113" s="398" t="s">
        <v>145</v>
      </c>
      <c r="C113" s="378" t="s">
        <v>46</v>
      </c>
      <c r="D113" s="379">
        <v>39994</v>
      </c>
      <c r="E113" s="277">
        <v>45425</v>
      </c>
      <c r="F113" s="399">
        <v>0.57099999999999995</v>
      </c>
      <c r="G113" s="314">
        <v>17.93</v>
      </c>
      <c r="H113" s="314">
        <v>19.3</v>
      </c>
      <c r="I113" s="314">
        <v>19.283000000000001</v>
      </c>
    </row>
    <row r="114" spans="1:9" ht="15.75" customHeight="1">
      <c r="A114" s="396">
        <f t="shared" si="7"/>
        <v>93</v>
      </c>
      <c r="B114" s="398" t="s">
        <v>146</v>
      </c>
      <c r="C114" s="382" t="s">
        <v>46</v>
      </c>
      <c r="D114" s="379">
        <v>40848</v>
      </c>
      <c r="E114" s="277">
        <v>45425</v>
      </c>
      <c r="F114" s="399">
        <v>0.54400000000000004</v>
      </c>
      <c r="G114" s="314">
        <v>15.723000000000001</v>
      </c>
      <c r="H114" s="314">
        <v>16.754999999999999</v>
      </c>
      <c r="I114" s="314">
        <v>16.739000000000001</v>
      </c>
    </row>
    <row r="115" spans="1:9" ht="15.75" customHeight="1">
      <c r="A115" s="396">
        <f t="shared" si="7"/>
        <v>94</v>
      </c>
      <c r="B115" s="400" t="s">
        <v>147</v>
      </c>
      <c r="C115" s="283" t="s">
        <v>14</v>
      </c>
      <c r="D115" s="379">
        <v>39699</v>
      </c>
      <c r="E115" s="277">
        <v>45443</v>
      </c>
      <c r="F115" s="401">
        <v>3.9329999999999998</v>
      </c>
      <c r="G115" s="314">
        <v>105.039</v>
      </c>
      <c r="H115" s="314">
        <v>104.834</v>
      </c>
      <c r="I115" s="314">
        <v>104.64400000000001</v>
      </c>
    </row>
    <row r="116" spans="1:9" ht="15.75" customHeight="1">
      <c r="A116" s="396">
        <f t="shared" si="7"/>
        <v>95</v>
      </c>
      <c r="B116" s="398" t="s">
        <v>148</v>
      </c>
      <c r="C116" s="402" t="s">
        <v>36</v>
      </c>
      <c r="D116" s="379">
        <v>40725</v>
      </c>
      <c r="E116" s="277">
        <v>45407</v>
      </c>
      <c r="F116" s="401">
        <v>2.3149999999999999</v>
      </c>
      <c r="G116" s="314">
        <v>90.783000000000001</v>
      </c>
      <c r="H116" s="314">
        <v>90.48</v>
      </c>
      <c r="I116" s="314">
        <v>90.212999999999994</v>
      </c>
    </row>
    <row r="117" spans="1:9" ht="15.75" customHeight="1">
      <c r="A117" s="396">
        <f t="shared" si="7"/>
        <v>96</v>
      </c>
      <c r="B117" s="398" t="s">
        <v>149</v>
      </c>
      <c r="C117" s="402" t="s">
        <v>36</v>
      </c>
      <c r="D117" s="403">
        <v>40725</v>
      </c>
      <c r="E117" s="404">
        <v>45419</v>
      </c>
      <c r="F117" s="401">
        <v>2.2519999999999998</v>
      </c>
      <c r="G117" s="314">
        <v>94.734999999999999</v>
      </c>
      <c r="H117" s="314">
        <v>94.001000000000005</v>
      </c>
      <c r="I117" s="314">
        <v>93.751000000000005</v>
      </c>
    </row>
    <row r="118" spans="1:9" ht="15.75" customHeight="1">
      <c r="A118" s="396">
        <f t="shared" si="7"/>
        <v>97</v>
      </c>
      <c r="B118" s="405" t="s">
        <v>150</v>
      </c>
      <c r="C118" s="406" t="s">
        <v>38</v>
      </c>
      <c r="D118" s="110">
        <v>40910</v>
      </c>
      <c r="E118" s="277">
        <v>45075</v>
      </c>
      <c r="F118" s="407">
        <v>3.82</v>
      </c>
      <c r="G118" s="314">
        <v>106.369</v>
      </c>
      <c r="H118" s="314">
        <v>113.002</v>
      </c>
      <c r="I118" s="314">
        <v>113.029</v>
      </c>
    </row>
    <row r="119" spans="1:9" ht="15.75" customHeight="1">
      <c r="A119" s="396">
        <f t="shared" si="7"/>
        <v>98</v>
      </c>
      <c r="B119" s="398" t="s">
        <v>151</v>
      </c>
      <c r="C119" s="382" t="s">
        <v>12</v>
      </c>
      <c r="D119" s="379">
        <v>41904</v>
      </c>
      <c r="E119" s="404">
        <v>45442</v>
      </c>
      <c r="F119" s="401">
        <v>4.2729999999999997</v>
      </c>
      <c r="G119" s="314">
        <v>100.033</v>
      </c>
      <c r="H119" s="408">
        <v>105.31100000000001</v>
      </c>
      <c r="I119" s="408">
        <v>105.489</v>
      </c>
    </row>
    <row r="120" spans="1:9" ht="15.75" customHeight="1">
      <c r="A120" s="396">
        <f t="shared" si="7"/>
        <v>99</v>
      </c>
      <c r="B120" s="409" t="s">
        <v>152</v>
      </c>
      <c r="C120" s="410" t="s">
        <v>44</v>
      </c>
      <c r="D120" s="411">
        <v>42741</v>
      </c>
      <c r="E120" s="277">
        <v>45443</v>
      </c>
      <c r="F120" s="399">
        <v>0.32900000000000001</v>
      </c>
      <c r="G120" s="314">
        <v>11.000999999999999</v>
      </c>
      <c r="H120" s="412">
        <v>12.218999999999999</v>
      </c>
      <c r="I120" s="412">
        <v>12.19</v>
      </c>
    </row>
    <row r="121" spans="1:9" ht="15.75" customHeight="1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17">
        <v>5.1820000000000004</v>
      </c>
      <c r="G121" s="314">
        <v>104.393</v>
      </c>
      <c r="H121" s="314">
        <v>104.61499999999999</v>
      </c>
      <c r="I121" s="314">
        <v>104.52500000000001</v>
      </c>
    </row>
    <row r="122" spans="1:9" ht="16.5" customHeight="1" thickBot="1">
      <c r="A122" s="418">
        <f t="shared" si="7"/>
        <v>101</v>
      </c>
      <c r="B122" s="419" t="s">
        <v>154</v>
      </c>
      <c r="C122" s="420" t="s">
        <v>9</v>
      </c>
      <c r="D122" s="309">
        <v>39097</v>
      </c>
      <c r="E122" s="312">
        <v>45404</v>
      </c>
      <c r="F122" s="421">
        <v>2.222</v>
      </c>
      <c r="G122" s="82">
        <v>78.462999999999994</v>
      </c>
      <c r="H122" s="412">
        <v>84.007000000000005</v>
      </c>
      <c r="I122" s="412">
        <v>83.995999999999995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98.849000000000004</v>
      </c>
      <c r="I124" s="427">
        <v>97.950999999999993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17">
        <v>2.609</v>
      </c>
      <c r="G125" s="433">
        <v>124.098</v>
      </c>
      <c r="H125" s="381">
        <v>127.657</v>
      </c>
      <c r="I125" s="381">
        <v>127.64400000000001</v>
      </c>
    </row>
    <row r="126" spans="1:9" ht="15.75" customHeight="1">
      <c r="A126" s="428">
        <f t="shared" si="8"/>
        <v>104</v>
      </c>
      <c r="B126" s="398" t="s">
        <v>159</v>
      </c>
      <c r="C126" s="434" t="s">
        <v>158</v>
      </c>
      <c r="D126" s="379">
        <v>40543</v>
      </c>
      <c r="E126" s="435">
        <v>44708</v>
      </c>
      <c r="F126" s="436">
        <v>0.96299999999999997</v>
      </c>
      <c r="G126" s="381">
        <v>151.56800000000001</v>
      </c>
      <c r="H126" s="381">
        <v>160.91800000000001</v>
      </c>
      <c r="I126" s="381">
        <v>161.36199999999999</v>
      </c>
    </row>
    <row r="127" spans="1:9" ht="15.75" customHeight="1">
      <c r="A127" s="428">
        <f t="shared" si="8"/>
        <v>105</v>
      </c>
      <c r="B127" s="437" t="s">
        <v>160</v>
      </c>
      <c r="C127" s="438" t="s">
        <v>40</v>
      </c>
      <c r="D127" s="379">
        <v>39745</v>
      </c>
      <c r="E127" s="439">
        <v>45441</v>
      </c>
      <c r="F127" s="417">
        <v>6.6890000000000001</v>
      </c>
      <c r="G127" s="45">
        <v>156.44900000000001</v>
      </c>
      <c r="H127" s="45">
        <v>161.25899999999999</v>
      </c>
      <c r="I127" s="45">
        <v>161.11000000000001</v>
      </c>
    </row>
    <row r="128" spans="1:9" ht="15.75" customHeight="1">
      <c r="A128" s="428">
        <f t="shared" si="8"/>
        <v>106</v>
      </c>
      <c r="B128" s="397" t="s">
        <v>161</v>
      </c>
      <c r="C128" s="440" t="s">
        <v>18</v>
      </c>
      <c r="D128" s="379">
        <v>38671</v>
      </c>
      <c r="E128" s="441">
        <v>45439</v>
      </c>
      <c r="F128" s="417">
        <v>1.8240000000000001</v>
      </c>
      <c r="G128" s="45">
        <v>196.79400000000001</v>
      </c>
      <c r="H128" s="45">
        <v>221.87200000000001</v>
      </c>
      <c r="I128" s="45">
        <v>221.40600000000001</v>
      </c>
    </row>
    <row r="129" spans="1:9" ht="15.75" customHeight="1">
      <c r="A129" s="428">
        <f t="shared" si="8"/>
        <v>107</v>
      </c>
      <c r="B129" s="397" t="s">
        <v>162</v>
      </c>
      <c r="C129" s="382" t="s">
        <v>18</v>
      </c>
      <c r="D129" s="403">
        <v>38671</v>
      </c>
      <c r="E129" s="432">
        <v>45439</v>
      </c>
      <c r="F129" s="417">
        <v>3.33</v>
      </c>
      <c r="G129" s="45">
        <v>186.23699999999999</v>
      </c>
      <c r="H129" s="45">
        <v>203.65899999999999</v>
      </c>
      <c r="I129" s="45">
        <v>203.376</v>
      </c>
    </row>
    <row r="130" spans="1:9" ht="15.75" customHeight="1">
      <c r="A130" s="428">
        <f t="shared" si="8"/>
        <v>108</v>
      </c>
      <c r="B130" s="397" t="s">
        <v>163</v>
      </c>
      <c r="C130" s="382" t="s">
        <v>18</v>
      </c>
      <c r="D130" s="403">
        <v>38671</v>
      </c>
      <c r="E130" s="432">
        <v>45439</v>
      </c>
      <c r="F130" s="417">
        <v>3.9849999999999999</v>
      </c>
      <c r="G130" s="314">
        <v>181.047</v>
      </c>
      <c r="H130" s="45">
        <v>198.99100000000001</v>
      </c>
      <c r="I130" s="45">
        <v>198.904</v>
      </c>
    </row>
    <row r="131" spans="1:9" ht="15.75" customHeight="1">
      <c r="A131" s="428">
        <f t="shared" si="8"/>
        <v>109</v>
      </c>
      <c r="B131" s="398" t="s">
        <v>164</v>
      </c>
      <c r="C131" s="382" t="s">
        <v>18</v>
      </c>
      <c r="D131" s="403">
        <v>40014</v>
      </c>
      <c r="E131" s="432">
        <v>45439</v>
      </c>
      <c r="F131" s="417">
        <v>0.28100000000000003</v>
      </c>
      <c r="G131" s="314">
        <v>25.149000000000001</v>
      </c>
      <c r="H131" s="314">
        <v>30.195</v>
      </c>
      <c r="I131" s="314">
        <v>30.117000000000001</v>
      </c>
    </row>
    <row r="132" spans="1:9" s="9" customFormat="1" ht="13.15" customHeight="1">
      <c r="A132" s="428">
        <f t="shared" si="8"/>
        <v>110</v>
      </c>
      <c r="B132" s="398" t="s">
        <v>165</v>
      </c>
      <c r="C132" s="382" t="s">
        <v>18</v>
      </c>
      <c r="D132" s="403">
        <v>44942</v>
      </c>
      <c r="E132" s="442">
        <v>45363</v>
      </c>
      <c r="F132" s="443">
        <v>872.45899999999995</v>
      </c>
      <c r="G132" s="314">
        <v>10866.132</v>
      </c>
      <c r="H132" s="314">
        <v>11500.101000000001</v>
      </c>
      <c r="I132" s="314">
        <v>11505.02</v>
      </c>
    </row>
    <row r="133" spans="1:9" s="9" customFormat="1" ht="15.75" customHeight="1">
      <c r="A133" s="428">
        <f t="shared" si="8"/>
        <v>111</v>
      </c>
      <c r="B133" s="444" t="s">
        <v>166</v>
      </c>
      <c r="C133" s="445" t="s">
        <v>167</v>
      </c>
      <c r="D133" s="446">
        <v>40240</v>
      </c>
      <c r="E133" s="447">
        <v>43978</v>
      </c>
      <c r="F133" s="448">
        <v>0.58299999999999996</v>
      </c>
      <c r="G133" s="314">
        <v>139.44800000000001</v>
      </c>
      <c r="H133" s="449" t="s">
        <v>42</v>
      </c>
      <c r="I133" s="449" t="s">
        <v>42</v>
      </c>
    </row>
    <row r="134" spans="1:9" s="9" customFormat="1" ht="15.75" customHeight="1">
      <c r="A134" s="428">
        <f t="shared" si="8"/>
        <v>112</v>
      </c>
      <c r="B134" s="450" t="s">
        <v>168</v>
      </c>
      <c r="C134" s="451" t="s">
        <v>22</v>
      </c>
      <c r="D134" s="447">
        <v>42920</v>
      </c>
      <c r="E134" s="452">
        <v>45427</v>
      </c>
      <c r="F134" s="453">
        <v>3.1070000000000002</v>
      </c>
      <c r="G134" s="314">
        <v>97.599000000000004</v>
      </c>
      <c r="H134" s="314">
        <v>105.21299999999999</v>
      </c>
      <c r="I134" s="314">
        <v>104.59099999999999</v>
      </c>
    </row>
    <row r="135" spans="1:9" s="9" customFormat="1" ht="15.75" customHeight="1">
      <c r="A135" s="428">
        <f t="shared" si="8"/>
        <v>113</v>
      </c>
      <c r="B135" s="454" t="s">
        <v>169</v>
      </c>
      <c r="C135" s="440" t="s">
        <v>9</v>
      </c>
      <c r="D135" s="455">
        <v>43416</v>
      </c>
      <c r="E135" s="456">
        <v>45404</v>
      </c>
      <c r="F135" s="417">
        <v>137.67400000000001</v>
      </c>
      <c r="G135" s="457">
        <v>4947.7049999999999</v>
      </c>
      <c r="H135" s="457">
        <v>5610.5730000000003</v>
      </c>
      <c r="I135" s="457">
        <v>5623.23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58" t="s">
        <v>114</v>
      </c>
      <c r="D136" s="459">
        <v>43507</v>
      </c>
      <c r="E136" s="460">
        <v>45387</v>
      </c>
      <c r="F136" s="417">
        <v>0.40100000000000002</v>
      </c>
      <c r="G136" s="457">
        <v>10.736000000000001</v>
      </c>
      <c r="H136" s="457">
        <v>11.521000000000001</v>
      </c>
      <c r="I136" s="457">
        <v>11.476000000000001</v>
      </c>
    </row>
    <row r="137" spans="1:9" s="9" customFormat="1" ht="15.75" customHeight="1">
      <c r="A137" s="428">
        <f t="shared" si="8"/>
        <v>115</v>
      </c>
      <c r="B137" s="461" t="s">
        <v>171</v>
      </c>
      <c r="C137" s="462" t="s">
        <v>40</v>
      </c>
      <c r="D137" s="463">
        <v>39748</v>
      </c>
      <c r="E137" s="464">
        <v>45441</v>
      </c>
      <c r="F137" s="465">
        <v>8.6270000000000007</v>
      </c>
      <c r="G137" s="457">
        <v>173.91800000000001</v>
      </c>
      <c r="H137" s="457">
        <v>178.05</v>
      </c>
      <c r="I137" s="457">
        <v>177.96799999999999</v>
      </c>
    </row>
    <row r="138" spans="1:9" s="9" customFormat="1" ht="15.75" customHeight="1">
      <c r="A138" s="428">
        <f t="shared" si="8"/>
        <v>116</v>
      </c>
      <c r="B138" s="461" t="s">
        <v>172</v>
      </c>
      <c r="C138" s="462" t="s">
        <v>9</v>
      </c>
      <c r="D138" s="466">
        <v>42506</v>
      </c>
      <c r="E138" s="467">
        <v>45404</v>
      </c>
      <c r="F138" s="468">
        <v>377.26299999999998</v>
      </c>
      <c r="G138" s="457">
        <v>11448.885</v>
      </c>
      <c r="H138" s="457">
        <v>12428.44</v>
      </c>
      <c r="I138" s="457">
        <v>12403.742</v>
      </c>
    </row>
    <row r="139" spans="1:9" s="9" customFormat="1" ht="15.75" customHeight="1">
      <c r="A139" s="428">
        <f t="shared" si="8"/>
        <v>117</v>
      </c>
      <c r="B139" s="469" t="s">
        <v>173</v>
      </c>
      <c r="C139" s="470" t="s">
        <v>75</v>
      </c>
      <c r="D139" s="471">
        <v>44680</v>
      </c>
      <c r="E139" s="472">
        <v>45434</v>
      </c>
      <c r="F139" s="417">
        <v>511.50200000000001</v>
      </c>
      <c r="G139" s="457">
        <v>10487.634</v>
      </c>
      <c r="H139" s="457">
        <v>11210.677</v>
      </c>
      <c r="I139" s="457">
        <v>11181.816999999999</v>
      </c>
    </row>
    <row r="140" spans="1:9" s="9" customFormat="1" ht="12.75">
      <c r="A140" s="428">
        <f t="shared" si="8"/>
        <v>118</v>
      </c>
      <c r="B140" s="473" t="s">
        <v>174</v>
      </c>
      <c r="C140" s="462" t="s">
        <v>65</v>
      </c>
      <c r="D140" s="474">
        <v>44998</v>
      </c>
      <c r="E140" s="475">
        <v>45373</v>
      </c>
      <c r="F140" s="476">
        <v>774.49599999999998</v>
      </c>
      <c r="G140" s="477">
        <v>10761.297</v>
      </c>
      <c r="H140" s="457">
        <v>10801.653</v>
      </c>
      <c r="I140" s="457">
        <v>10817.607</v>
      </c>
    </row>
    <row r="141" spans="1:9" s="9" customFormat="1" ht="15.75" customHeight="1">
      <c r="A141" s="428">
        <f t="shared" si="8"/>
        <v>119</v>
      </c>
      <c r="B141" s="478" t="s">
        <v>175</v>
      </c>
      <c r="C141" s="479" t="s">
        <v>18</v>
      </c>
      <c r="D141" s="480">
        <v>45054</v>
      </c>
      <c r="E141" s="475">
        <v>45363</v>
      </c>
      <c r="F141" s="481">
        <v>646.68799999999999</v>
      </c>
      <c r="G141" s="477">
        <v>10636.069</v>
      </c>
      <c r="H141" s="477">
        <v>11321.782999999999</v>
      </c>
      <c r="I141" s="477">
        <v>11328.125</v>
      </c>
    </row>
    <row r="142" spans="1:9" s="9" customFormat="1" ht="12.75">
      <c r="A142" s="428">
        <f t="shared" si="8"/>
        <v>120</v>
      </c>
      <c r="B142" s="482" t="s">
        <v>176</v>
      </c>
      <c r="C142" s="483" t="s">
        <v>65</v>
      </c>
      <c r="D142" s="480">
        <v>45103</v>
      </c>
      <c r="E142" s="475">
        <v>45387</v>
      </c>
      <c r="F142" s="484">
        <v>509.99299999999999</v>
      </c>
      <c r="G142" s="485">
        <v>10503.745000000001</v>
      </c>
      <c r="H142" s="457">
        <v>10855.456</v>
      </c>
      <c r="I142" s="457">
        <v>10879.286</v>
      </c>
    </row>
    <row r="143" spans="1:9" s="9" customFormat="1" ht="15.75" customHeight="1">
      <c r="A143" s="486">
        <f>A142+1</f>
        <v>121</v>
      </c>
      <c r="B143" s="487" t="s">
        <v>177</v>
      </c>
      <c r="C143" s="488" t="s">
        <v>27</v>
      </c>
      <c r="D143" s="489">
        <v>45334</v>
      </c>
      <c r="E143" s="490" t="s">
        <v>51</v>
      </c>
      <c r="F143" s="491" t="s">
        <v>51</v>
      </c>
      <c r="G143" s="492" t="s">
        <v>51</v>
      </c>
      <c r="H143" s="477">
        <v>11.192</v>
      </c>
      <c r="I143" s="477">
        <v>11.161</v>
      </c>
    </row>
    <row r="144" spans="1:9" s="9" customFormat="1" ht="16.5" customHeight="1" thickBot="1">
      <c r="A144" s="493">
        <f t="shared" si="8"/>
        <v>122</v>
      </c>
      <c r="B144" s="494" t="s">
        <v>178</v>
      </c>
      <c r="C144" s="495" t="s">
        <v>18</v>
      </c>
      <c r="D144" s="496">
        <v>45425</v>
      </c>
      <c r="E144" s="497" t="s">
        <v>51</v>
      </c>
      <c r="F144" s="498" t="s">
        <v>51</v>
      </c>
      <c r="G144" s="133" t="s">
        <v>51</v>
      </c>
      <c r="H144" s="82">
        <v>112.161</v>
      </c>
      <c r="I144" s="82">
        <v>111.605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28">
        <v>123</v>
      </c>
      <c r="B146" s="499" t="s">
        <v>180</v>
      </c>
      <c r="C146" s="500" t="s">
        <v>14</v>
      </c>
      <c r="D146" s="501">
        <v>42024</v>
      </c>
      <c r="E146" s="432">
        <v>45443</v>
      </c>
      <c r="F146" s="502">
        <v>5.1959999999999997</v>
      </c>
      <c r="G146" s="503">
        <v>126.098</v>
      </c>
      <c r="H146" s="503">
        <v>129.054</v>
      </c>
      <c r="I146" s="503">
        <v>128.411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04">
        <v>124</v>
      </c>
      <c r="B148" s="505" t="s">
        <v>182</v>
      </c>
      <c r="C148" s="506" t="s">
        <v>44</v>
      </c>
      <c r="D148" s="501">
        <v>44929</v>
      </c>
      <c r="E148" s="507">
        <v>45422</v>
      </c>
      <c r="F148" s="508">
        <v>32.661000000000001</v>
      </c>
      <c r="G148" s="503">
        <v>1033.7829999999999</v>
      </c>
      <c r="H148" s="503">
        <v>1114.3630000000001</v>
      </c>
      <c r="I148" s="503">
        <v>1110.8630000000001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9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10" t="s">
        <v>184</v>
      </c>
      <c r="B151" s="510"/>
      <c r="C151" s="510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20-11-2024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2024-11-20T13:55:18Z</dcterms:created>
  <dcterms:modified xsi:type="dcterms:W3CDTF">2024-11-20T13:55:49Z</dcterms:modified>
</cp:coreProperties>
</file>