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04-06-2024" sheetId="1" r:id="rId1"/>
  </sheets>
  <definedNames>
    <definedName name="_xlnm._FilterDatabase" localSheetId="0" hidden="1">'04-06-2024'!$C$1:$C$489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1"/>
  <c r="A42" s="1"/>
  <c r="A43" s="1"/>
  <c r="A44" s="1"/>
  <c r="A45" s="1"/>
  <c r="A46" s="1"/>
  <c r="A47" s="1"/>
  <c r="A48" s="1"/>
  <c r="A49" s="1"/>
  <c r="A50" s="1"/>
  <c r="A40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<sst xmlns="http://schemas.openxmlformats.org/spreadsheetml/2006/main" count="316" uniqueCount="193">
  <si>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</si>
  <si>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</si>
  <si>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</si>
  <si>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</si>
  <si>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</si>
  <si>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</si>
  <si>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</si>
  <si>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</si>
  <si>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</si>
  <si>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</si>
  <si>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</si>
  <si>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</si>
  <si>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</si>
  <si>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</si>
  <si>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</si>
  <si>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</si>
  <si>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</si>
  <si>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</si>
  <si>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</si>
  <si>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</si>
  <si>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</si>
  <si>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</si>
  <si>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</si>
  <si>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</si>
  <si>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</si>
  <si>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</si>
  <si>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</si>
  <si>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</si>
  <si>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</si>
  <si>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</si>
  <si>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</si>
  <si>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</si>
  <si>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</si>
  <si>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</si>
  <si>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</si>
  <si>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</si>
  <si>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</si>
  <si>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</si>
  <si>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</si>
  <si>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</si>
  <si>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</si>
  <si>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</si>
  <si>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</si>
  <si>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</si>
  <si>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</si>
  <si>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</si>
  <si>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</si>
  <si>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</si>
  <si>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</si>
  <si>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</si>
  <si>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</si>
  <si>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</si>
  <si>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</si>
  <si>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</si>
  <si>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</si>
  <si>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</si>
  <si>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</si>
  <si>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</si>
  <si>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</si>
  <si>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</si>
  <si>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</si>
  <si>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</si>
  <si>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</si>
  <si>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</si>
  <si>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</si>
  <si>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</si>
  <si>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</si>
  <si>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</si>
  <si>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</si>
  <si>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</si>
  <si>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</si>
  <si>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</si>
  <si>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</si>
  <si>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</si>
  <si>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</si>
  <si>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</si>
  <si>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</si>
  <si>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</si>
  <si>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</si>
  <si>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</si>
  <si>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</si>
  <si>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</si>
  <si>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</si>
  <si>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</si>
  <si>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</si>
  <si>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</si>
  <si>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</si>
  <si>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</si>
  <si>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</si>
  <si>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</si>
  <si>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</si>
  <si>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</si>
  <si>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</si>
  <si>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</si>
  <si>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</si>
  <si>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</si>
  <si>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</si>
  <si>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</si>
  <si>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</si>
  <si>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</si>
  <si>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</si>
  <si>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</si>
  <si>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</si>
  <si>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</si>
  <si>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</si>
  <si>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</si>
  <si>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</si>
  <si>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</si>
  <si>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</si>
  <si>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</si>
  <si>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</si>
  <si>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</si>
  <si>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UNION CAPITAL **</t>
  </si>
  <si>
    <t xml:space="preserve"> -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</si>
  <si>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</si>
  <si>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</si>
  <si>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</si>
  <si>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</si>
  <si>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</si>
  <si>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</si>
  <si>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</si>
  <si>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</si>
  <si>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</si>
  <si>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</si>
  <si>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</si>
  <si>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</si>
  <si>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</si>
  <si>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</si>
  <si>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</si>
  <si>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</si>
  <si>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</si>
  <si>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</si>
  <si>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</si>
  <si>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</si>
  <si>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</si>
  <si>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</si>
  <si>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</si>
  <si>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</si>
  <si>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</si>
  <si>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</si>
  <si>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</si>
  <si>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</si>
  <si>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</si>
  <si>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</si>
  <si>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</si>
  <si>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</si>
  <si>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</si>
  <si>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</si>
  <si>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</si>
  <si>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</si>
  <si>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</si>
  <si>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</si>
  <si>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</si>
  <si>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</si>
  <si>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</si>
  <si>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</si>
  <si>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</si>
  <si>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</si>
  <si>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</si>
  <si>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</si>
  <si>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</si>
  <si>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</si>
  <si>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</si>
  <si>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</si>
  <si>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</si>
  <si>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</si>
  <si>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</si>
  <si>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</si>
  <si>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</si>
  <si>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</si>
  <si>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</si>
  <si>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</si>
  <si>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</si>
  <si>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</si>
  <si>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</si>
  <si>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</si>
  <si>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</si>
  <si>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</si>
  <si>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</si>
  <si>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</si>
  <si>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</si>
  <si>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10,464,040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</si>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</sst>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topLeftCell="A106" zoomScale="98" zoomScaleNormal="98" workbookViewId="0">
      <selection activeCell="K120" sqref="K120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119.544</v>
      </c>
      <c r="I6" s="40">
        <v>119.56399999999999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166.68199999999999</v>
      </c>
      <c r="I7" s="46">
        <v>166.714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137.53100000000001</v>
      </c>
      <c r="I8" s="46">
        <v>137.55500000000001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149.69499999999999</v>
      </c>
      <c r="I9" s="53">
        <v>149.72399999999999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142.72200000000001</v>
      </c>
      <c r="I10" s="53">
        <v>142.74600000000001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146.773</v>
      </c>
      <c r="I11" s="53">
        <v>146.80199999999999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136.47999999999999</v>
      </c>
      <c r="I12" s="58">
        <v>136.5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55.319000000000003</v>
      </c>
      <c r="I13" s="53">
        <v>55.328000000000003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40.591999999999999</v>
      </c>
      <c r="I14" s="53">
        <v>40.598999999999997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138.07300000000001</v>
      </c>
      <c r="I15" s="58">
        <v>138.1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120.97199999999999</v>
      </c>
      <c r="I16" s="53">
        <v>120.996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120.691</v>
      </c>
      <c r="I17" s="82">
        <v>120.718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21.335999999999999</v>
      </c>
      <c r="I19" s="89">
        <v>21.34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147.352</v>
      </c>
      <c r="I20" s="95">
        <v>147.38800000000001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142.35499999999999</v>
      </c>
      <c r="I22" s="53">
        <v>142.381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13.606</v>
      </c>
      <c r="I23" s="107">
        <v>13.609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205.08099999999999</v>
      </c>
      <c r="I24" s="53">
        <v>205.12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13.385</v>
      </c>
      <c r="I25" s="115">
        <v>13.385999999999999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115.929</v>
      </c>
      <c r="I26" s="53">
        <v>115.961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120.45699999999999</v>
      </c>
      <c r="I27" s="53">
        <v>120.48399999999999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16.754999999999999</v>
      </c>
      <c r="I28" s="53">
        <v>16.757999999999999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106.035</v>
      </c>
      <c r="I29" s="115">
        <v>106.06399999999999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100.804</v>
      </c>
      <c r="I30" s="137">
        <v>100.828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2.2519999999999998</v>
      </c>
      <c r="I32" s="115">
        <v>2.2549999999999999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72.789000000000001</v>
      </c>
      <c r="I34" s="152">
        <v>72.796000000000006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151.268</v>
      </c>
      <c r="I35" s="46">
        <v>151.47900000000001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111.047</v>
      </c>
      <c r="I36" s="46">
        <v>111.273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127.434</v>
      </c>
      <c r="I37" s="166">
        <v>127.455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162.09</v>
      </c>
      <c r="I39" s="46">
        <v>162.09100000000001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606.22699999999998</v>
      </c>
      <c r="I40" s="46">
        <v>606.19500000000005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140.86000000000001</v>
      </c>
      <c r="I41" s="46">
        <v>140.55799999999999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200.12299999999999</v>
      </c>
      <c r="I42" s="53">
        <v>201.23400000000001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107.018</v>
      </c>
      <c r="I43" s="46">
        <v>107.142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148.751</v>
      </c>
      <c r="I44" s="46">
        <v>148.98400000000001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182.459</v>
      </c>
      <c r="I45" s="53">
        <v>182.512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167.249</v>
      </c>
      <c r="I46" s="53">
        <v>167.29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26.113</v>
      </c>
      <c r="I47" s="53">
        <v>26.16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105.386</v>
      </c>
      <c r="I48" s="53">
        <v>105.557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1.121</v>
      </c>
      <c r="I49" s="53">
        <v>1.1220000000000001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1.1319999999999999</v>
      </c>
      <c r="I50" s="203">
        <v>1.1339999999999999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2590.1880000000001</v>
      </c>
      <c r="I52" s="152">
        <v>2602.904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245.09100000000001</v>
      </c>
      <c r="I53" s="53">
        <v>242.488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3.2989999999999999</v>
      </c>
      <c r="I54" s="46">
        <v>3.3490000000000002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2.9409999999999998</v>
      </c>
      <c r="I55" s="212">
        <v>2.976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47.838999999999999</v>
      </c>
      <c r="I56" s="211">
        <v>47.476999999999997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1.4670000000000001</v>
      </c>
      <c r="I57" s="219">
        <v>1.468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1.264</v>
      </c>
      <c r="I58" s="220">
        <v>1.2789999999999999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1.2729999999999999</v>
      </c>
      <c r="I59" s="53">
        <v>1.294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16.937999999999999</v>
      </c>
      <c r="I60" s="219">
        <v>16.913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11.82</v>
      </c>
      <c r="I61" s="219">
        <v>11.988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16.559000000000001</v>
      </c>
      <c r="I62" s="232">
        <v>16.603000000000002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5235.683</v>
      </c>
      <c r="I63" s="237">
        <v>5267.1710000000003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98.206000000000003</v>
      </c>
      <c r="I65" s="243">
        <v>98.206999999999994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1.2669999999999999</v>
      </c>
      <c r="I67" s="237">
        <v>1.2789999999999999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110.608</v>
      </c>
      <c r="I73" s="284">
        <v>110.633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98.7</v>
      </c>
      <c r="I74" s="288">
        <v>98.715000000000003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105.545</v>
      </c>
      <c r="I75" s="53">
        <v>105.563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103.434</v>
      </c>
      <c r="I76" s="53">
        <v>103.452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103.93899999999999</v>
      </c>
      <c r="I77" s="53">
        <v>103.958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109.062</v>
      </c>
      <c r="I78" s="53">
        <v>109.08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104.518</v>
      </c>
      <c r="I79" s="53">
        <v>104.538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101.697</v>
      </c>
      <c r="I80" s="53">
        <v>101.71599999999999</v>
      </c>
    </row>
    <row r="81" spans="1:9">
      <c r="A81" s="285">
        <f>+A80+1</f>
        <v>64</v>
      </c>
      <c r="B81" s="292" t="s">
        <v>111</v>
      </c>
      <c r="C81" s="223" t="s">
        <v>112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 t="s">
        <v>113</v>
      </c>
      <c r="I81" s="53" t="s">
        <v>113</v>
      </c>
    </row>
    <row r="82" spans="1:9">
      <c r="A82" s="285">
        <f t="shared" si="4"/>
        <v>65</v>
      </c>
      <c r="B82" s="289" t="s">
        <v>114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106.01900000000001</v>
      </c>
      <c r="I82" s="53">
        <v>106.04</v>
      </c>
    </row>
    <row r="83" spans="1:9">
      <c r="A83" s="285">
        <f t="shared" si="4"/>
        <v>66</v>
      </c>
      <c r="B83" s="289" t="s">
        <v>115</v>
      </c>
      <c r="C83" s="223" t="s">
        <v>68</v>
      </c>
      <c r="D83" s="295">
        <v>40211</v>
      </c>
      <c r="E83" s="294">
        <v>45442</v>
      </c>
      <c r="F83" s="293" t="s">
        <v>116</v>
      </c>
      <c r="G83" s="53">
        <v>107.593</v>
      </c>
      <c r="H83" s="53">
        <v>104.486</v>
      </c>
      <c r="I83" s="53">
        <v>104.499</v>
      </c>
    </row>
    <row r="84" spans="1:9">
      <c r="A84" s="285">
        <f t="shared" si="4"/>
        <v>67</v>
      </c>
      <c r="B84" s="292" t="s">
        <v>117</v>
      </c>
      <c r="C84" s="193" t="s">
        <v>118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104.075</v>
      </c>
      <c r="I84" s="53">
        <v>104.09399999999999</v>
      </c>
    </row>
    <row r="85" spans="1:9">
      <c r="A85" s="285">
        <f t="shared" si="4"/>
        <v>68</v>
      </c>
      <c r="B85" s="225" t="s">
        <v>119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102.639</v>
      </c>
      <c r="I85" s="53">
        <v>102.65900000000001</v>
      </c>
    </row>
    <row r="86" spans="1:9">
      <c r="A86" s="297">
        <f t="shared" si="4"/>
        <v>69</v>
      </c>
      <c r="B86" s="298" t="s">
        <v>120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106.83199999999999</v>
      </c>
      <c r="I86" s="53">
        <v>106.834</v>
      </c>
    </row>
    <row r="87" spans="1:9">
      <c r="A87" s="301">
        <f t="shared" si="4"/>
        <v>70</v>
      </c>
      <c r="B87" s="302" t="s">
        <v>121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102.56699999999999</v>
      </c>
      <c r="I87" s="53">
        <v>102.58799999999999</v>
      </c>
    </row>
    <row r="88" spans="1:9">
      <c r="A88" s="301">
        <f t="shared" si="4"/>
        <v>71</v>
      </c>
      <c r="B88" s="303" t="s">
        <v>122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100.479</v>
      </c>
      <c r="I88" s="53">
        <v>100.492</v>
      </c>
    </row>
    <row r="89" spans="1:9">
      <c r="A89" s="301">
        <f t="shared" si="4"/>
        <v>72</v>
      </c>
      <c r="B89" s="306" t="s">
        <v>123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107.01600000000001</v>
      </c>
      <c r="I89" s="310">
        <v>107.032</v>
      </c>
    </row>
    <row r="90" spans="1:9" ht="15.75" thickBot="1">
      <c r="A90" s="311">
        <f t="shared" si="4"/>
        <v>73</v>
      </c>
      <c r="B90" s="233" t="s">
        <v>124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102.19</v>
      </c>
      <c r="I90" s="310">
        <v>102.20699999999999</v>
      </c>
    </row>
    <row r="91" spans="1:9" ht="16.5" thickTop="1" thickBot="1">
      <c r="A91" s="275" t="s">
        <v>125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126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111.855</v>
      </c>
      <c r="I92" s="319">
        <v>111.872</v>
      </c>
    </row>
    <row r="93" spans="1:9">
      <c r="A93" s="320">
        <f t="shared" ref="A93:A98" si="5">A92+1</f>
        <v>75</v>
      </c>
      <c r="B93" s="321" t="s">
        <v>127</v>
      </c>
      <c r="C93" s="322" t="s">
        <v>128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103.738</v>
      </c>
      <c r="I93" s="310">
        <v>103.77800000000001</v>
      </c>
    </row>
    <row r="94" spans="1:9">
      <c r="A94" s="325">
        <f t="shared" si="5"/>
        <v>76</v>
      </c>
      <c r="B94" s="326" t="s">
        <v>129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108.977</v>
      </c>
      <c r="I94" s="219">
        <v>109.02800000000001</v>
      </c>
    </row>
    <row r="95" spans="1:9">
      <c r="A95" s="325">
        <f t="shared" si="5"/>
        <v>77</v>
      </c>
      <c r="B95" s="279" t="s">
        <v>130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103.71899999999999</v>
      </c>
      <c r="I95" s="310">
        <v>103.74299999999999</v>
      </c>
    </row>
    <row r="96" spans="1:9">
      <c r="A96" s="330">
        <f t="shared" si="5"/>
        <v>78</v>
      </c>
      <c r="B96" s="331" t="s">
        <v>131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1044.0340000000001</v>
      </c>
      <c r="I96" s="220">
        <v>1044.2249999999999</v>
      </c>
    </row>
    <row r="97" spans="1:9">
      <c r="A97" s="325">
        <f t="shared" si="5"/>
        <v>79</v>
      </c>
      <c r="B97" s="279" t="s">
        <v>132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10283.194</v>
      </c>
      <c r="I97" s="310">
        <v>10286.218000000001</v>
      </c>
    </row>
    <row r="98" spans="1:9" ht="15.75" thickBot="1">
      <c r="A98" s="130">
        <f t="shared" si="5"/>
        <v>80</v>
      </c>
      <c r="B98" s="339" t="s">
        <v>133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100.81</v>
      </c>
      <c r="I98" s="137">
        <v>100.833</v>
      </c>
    </row>
    <row r="99" spans="1:9" ht="16.5" thickTop="1" thickBot="1">
      <c r="A99" s="275" t="s">
        <v>134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135</v>
      </c>
      <c r="C100" s="344" t="s">
        <v>128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114.517</v>
      </c>
      <c r="I100" s="347">
        <v>106.997</v>
      </c>
    </row>
    <row r="101" spans="1:9" ht="15.75" thickBot="1">
      <c r="A101" s="348">
        <f>+A100+1</f>
        <v>82</v>
      </c>
      <c r="B101" s="349" t="s">
        <v>136</v>
      </c>
      <c r="C101" s="350" t="s">
        <v>128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103.039</v>
      </c>
      <c r="I101" s="354">
        <v>103.19199999999999</v>
      </c>
    </row>
    <row r="102" spans="1:9" ht="16.5" thickTop="1" thickBot="1">
      <c r="A102" s="275" t="s">
        <v>137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138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59.575000000000003</v>
      </c>
      <c r="I103" s="361">
        <v>59.648000000000003</v>
      </c>
    </row>
    <row r="104" spans="1:9">
      <c r="A104" s="311">
        <f t="shared" ref="A104:A110" si="6">A103+1</f>
        <v>84</v>
      </c>
      <c r="B104" s="362" t="s">
        <v>139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114.46899999999999</v>
      </c>
      <c r="I104" s="310">
        <v>114.682</v>
      </c>
    </row>
    <row r="105" spans="1:9">
      <c r="A105" s="311">
        <f t="shared" si="6"/>
        <v>85</v>
      </c>
      <c r="B105" s="362" t="s">
        <v>140</v>
      </c>
      <c r="C105" s="363" t="s">
        <v>112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 t="s">
        <v>113</v>
      </c>
      <c r="I105" s="319" t="s">
        <v>113</v>
      </c>
    </row>
    <row r="106" spans="1:9">
      <c r="A106" s="311">
        <f t="shared" si="6"/>
        <v>86</v>
      </c>
      <c r="B106" s="362" t="s">
        <v>141</v>
      </c>
      <c r="C106" s="363" t="s">
        <v>118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335.53</v>
      </c>
      <c r="I106" s="310">
        <v>335.43799999999999</v>
      </c>
    </row>
    <row r="107" spans="1:9">
      <c r="A107" s="311">
        <f t="shared" si="6"/>
        <v>87</v>
      </c>
      <c r="B107" s="362" t="s">
        <v>142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2323.9589999999998</v>
      </c>
      <c r="I107" s="368">
        <v>2325.317</v>
      </c>
    </row>
    <row r="108" spans="1:9">
      <c r="A108" s="311">
        <f t="shared" si="6"/>
        <v>88</v>
      </c>
      <c r="B108" s="362" t="s">
        <v>143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67.668000000000006</v>
      </c>
      <c r="I108" s="310">
        <v>67.694000000000003</v>
      </c>
    </row>
    <row r="109" spans="1:9">
      <c r="A109" s="311">
        <f t="shared" si="6"/>
        <v>89</v>
      </c>
      <c r="B109" s="362" t="s">
        <v>144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54.151000000000003</v>
      </c>
      <c r="I109" s="232">
        <v>54.177</v>
      </c>
    </row>
    <row r="110" spans="1:9" ht="15.75" thickBot="1">
      <c r="A110" s="369">
        <f t="shared" si="6"/>
        <v>90</v>
      </c>
      <c r="B110" s="370" t="s">
        <v>145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107.849</v>
      </c>
      <c r="I110" s="374">
        <v>107.86199999999999</v>
      </c>
    </row>
    <row r="111" spans="1:9" ht="16.5" thickTop="1" thickBot="1">
      <c r="A111" s="275" t="s">
        <v>146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147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10.833</v>
      </c>
      <c r="I112" s="361">
        <v>10.862</v>
      </c>
    </row>
    <row r="113" spans="1:9">
      <c r="A113" s="378">
        <f t="shared" ref="A113:A123" si="7">A112+1</f>
        <v>92</v>
      </c>
      <c r="B113" s="379" t="s">
        <v>148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16.376000000000001</v>
      </c>
      <c r="I113" s="361">
        <v>16.404</v>
      </c>
    </row>
    <row r="114" spans="1:9">
      <c r="A114" s="378">
        <f t="shared" si="7"/>
        <v>93</v>
      </c>
      <c r="B114" s="380" t="s">
        <v>149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17.702000000000002</v>
      </c>
      <c r="I114" s="310">
        <v>17.713000000000001</v>
      </c>
    </row>
    <row r="115" spans="1:9">
      <c r="A115" s="378">
        <f t="shared" si="7"/>
        <v>94</v>
      </c>
      <c r="B115" s="380" t="s">
        <v>150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15.451000000000001</v>
      </c>
      <c r="I115" s="310">
        <v>15.444000000000001</v>
      </c>
    </row>
    <row r="116" spans="1:9">
      <c r="A116" s="378">
        <f t="shared" si="7"/>
        <v>95</v>
      </c>
      <c r="B116" s="382" t="s">
        <v>151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101.654</v>
      </c>
      <c r="I116" s="310">
        <v>101.419</v>
      </c>
    </row>
    <row r="117" spans="1:9">
      <c r="A117" s="378">
        <f t="shared" si="7"/>
        <v>96</v>
      </c>
      <c r="B117" s="380" t="s">
        <v>152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87.194000000000003</v>
      </c>
      <c r="I117" s="310">
        <v>88.057000000000002</v>
      </c>
    </row>
    <row r="118" spans="1:9">
      <c r="A118" s="378">
        <f t="shared" si="7"/>
        <v>97</v>
      </c>
      <c r="B118" s="380" t="s">
        <v>153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91.376000000000005</v>
      </c>
      <c r="I118" s="310">
        <v>92.144000000000005</v>
      </c>
    </row>
    <row r="119" spans="1:9">
      <c r="A119" s="378">
        <f t="shared" si="7"/>
        <v>98</v>
      </c>
      <c r="B119" s="386" t="s">
        <v>154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108.72499999999999</v>
      </c>
      <c r="I119" s="388">
        <v>108.80800000000001</v>
      </c>
    </row>
    <row r="120" spans="1:9" ht="15.75" customHeight="1">
      <c r="A120" s="378">
        <f t="shared" si="7"/>
        <v>99</v>
      </c>
      <c r="B120" s="380" t="s">
        <v>155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98.697000000000003</v>
      </c>
      <c r="I120" s="389">
        <v>98.682000000000002</v>
      </c>
    </row>
    <row r="121" spans="1:9" ht="15.75" customHeight="1">
      <c r="A121" s="378">
        <f t="shared" si="7"/>
        <v>100</v>
      </c>
      <c r="B121" s="386" t="s">
        <v>156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11.193</v>
      </c>
      <c r="I121" s="389">
        <v>11.189</v>
      </c>
    </row>
    <row r="122" spans="1:9">
      <c r="A122" s="378">
        <f t="shared" si="7"/>
        <v>101</v>
      </c>
      <c r="B122" s="391" t="s">
        <v>157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98.206999999999994</v>
      </c>
      <c r="I122" s="310">
        <v>98.004999999999995</v>
      </c>
    </row>
    <row r="123" spans="1:9" ht="15.75" thickBot="1">
      <c r="A123" s="396">
        <f t="shared" si="7"/>
        <v>102</v>
      </c>
      <c r="B123" s="397" t="s">
        <v>158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76.81</v>
      </c>
      <c r="I123" s="389">
        <v>76.944999999999993</v>
      </c>
    </row>
    <row r="124" spans="1:9" ht="16.5" thickTop="1" thickBot="1">
      <c r="A124" s="275" t="s">
        <v>159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160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93.953000000000003</v>
      </c>
      <c r="I125" s="405">
        <v>95.298000000000002</v>
      </c>
    </row>
    <row r="126" spans="1:9">
      <c r="A126" s="378">
        <f t="shared" ref="A126:A145" si="8">A125+1</f>
        <v>104</v>
      </c>
      <c r="B126" s="406" t="s">
        <v>161</v>
      </c>
      <c r="C126" s="407" t="s">
        <v>162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128.04300000000001</v>
      </c>
      <c r="I126" s="410">
        <v>126.14400000000001</v>
      </c>
    </row>
    <row r="127" spans="1:9">
      <c r="A127" s="378">
        <f t="shared" si="8"/>
        <v>105</v>
      </c>
      <c r="B127" s="380" t="s">
        <v>163</v>
      </c>
      <c r="C127" s="411" t="s">
        <v>162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157.55799999999999</v>
      </c>
      <c r="I127" s="410">
        <v>158.17699999999999</v>
      </c>
    </row>
    <row r="128" spans="1:9">
      <c r="A128" s="378">
        <f t="shared" si="8"/>
        <v>106</v>
      </c>
      <c r="B128" s="414" t="s">
        <v>164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162.696</v>
      </c>
      <c r="I128" s="220">
        <v>157.31700000000001</v>
      </c>
    </row>
    <row r="129" spans="1:9">
      <c r="A129" s="378">
        <f t="shared" si="8"/>
        <v>107</v>
      </c>
      <c r="B129" s="379" t="s">
        <v>165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207.167</v>
      </c>
      <c r="I129" s="220">
        <v>205.881</v>
      </c>
    </row>
    <row r="130" spans="1:9">
      <c r="A130" s="378">
        <f t="shared" si="8"/>
        <v>108</v>
      </c>
      <c r="B130" s="379" t="s">
        <v>166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192.96</v>
      </c>
      <c r="I130" s="220">
        <v>192.22399999999999</v>
      </c>
    </row>
    <row r="131" spans="1:9">
      <c r="A131" s="378">
        <f t="shared" si="8"/>
        <v>109</v>
      </c>
      <c r="B131" s="379" t="s">
        <v>167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188.16399999999999</v>
      </c>
      <c r="I131" s="220">
        <v>188.88800000000001</v>
      </c>
    </row>
    <row r="132" spans="1:9">
      <c r="A132" s="378">
        <f t="shared" si="8"/>
        <v>110</v>
      </c>
      <c r="B132" s="380" t="s">
        <v>168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27.091000000000001</v>
      </c>
      <c r="I132" s="310">
        <v>26.965</v>
      </c>
    </row>
    <row r="133" spans="1:9" s="9" customFormat="1" ht="12.75">
      <c r="A133" s="378">
        <f t="shared" si="8"/>
        <v>111</v>
      </c>
      <c r="B133" s="380" t="s">
        <v>169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10893.839</v>
      </c>
      <c r="I133" s="310">
        <v>10953.013000000001</v>
      </c>
    </row>
    <row r="134" spans="1:9" s="9" customFormat="1" ht="12.75">
      <c r="A134" s="378">
        <f t="shared" si="8"/>
        <v>112</v>
      </c>
      <c r="B134" s="380" t="s">
        <v>170</v>
      </c>
      <c r="C134" s="367" t="s">
        <v>171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140.28100000000001</v>
      </c>
      <c r="I134" s="310">
        <v>142.685</v>
      </c>
    </row>
    <row r="135" spans="1:9" s="9" customFormat="1" ht="12.75">
      <c r="A135" s="378">
        <f t="shared" si="8"/>
        <v>113</v>
      </c>
      <c r="B135" s="423" t="s">
        <v>172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98.613</v>
      </c>
      <c r="I135" s="310">
        <v>99.988</v>
      </c>
    </row>
    <row r="136" spans="1:9" s="9" customFormat="1" ht="12.75">
      <c r="A136" s="378">
        <f t="shared" si="8"/>
        <v>114</v>
      </c>
      <c r="B136" s="423" t="s">
        <v>173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4862.7139999999999</v>
      </c>
      <c r="I136" s="427">
        <v>4960.0590000000002</v>
      </c>
    </row>
    <row r="137" spans="1:9" s="9" customFormat="1" ht="12.75">
      <c r="A137" s="378">
        <f t="shared" si="8"/>
        <v>115</v>
      </c>
      <c r="B137" s="198" t="s">
        <v>174</v>
      </c>
      <c r="C137" s="428" t="s">
        <v>118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10.771000000000001</v>
      </c>
      <c r="I137" s="427">
        <v>10.85</v>
      </c>
    </row>
    <row r="138" spans="1:9" s="9" customFormat="1" ht="12.75">
      <c r="A138" s="378">
        <f t="shared" si="8"/>
        <v>116</v>
      </c>
      <c r="B138" s="431" t="s">
        <v>175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178.499</v>
      </c>
      <c r="I138" s="427">
        <v>170.64099999999999</v>
      </c>
    </row>
    <row r="139" spans="1:9" s="9" customFormat="1" ht="12.75">
      <c r="A139" s="378">
        <f t="shared" si="8"/>
        <v>117</v>
      </c>
      <c r="B139" s="431" t="s">
        <v>176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11277.405000000001</v>
      </c>
      <c r="I139" s="427">
        <v>11385.974</v>
      </c>
    </row>
    <row r="140" spans="1:9" s="9" customFormat="1" ht="12.75">
      <c r="A140" s="378">
        <f t="shared" si="8"/>
        <v>118</v>
      </c>
      <c r="B140" s="439" t="s">
        <v>177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10422.093000000001</v>
      </c>
      <c r="I140" s="427">
        <v>10523.173000000001</v>
      </c>
    </row>
    <row r="141" spans="1:9" s="9" customFormat="1" ht="12.75">
      <c r="A141" s="378">
        <f t="shared" si="8"/>
        <v>119</v>
      </c>
      <c r="B141" s="443" t="s">
        <v>178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10415.696</v>
      </c>
      <c r="I141" s="447">
        <v>10442.700000000001</v>
      </c>
    </row>
    <row r="142" spans="1:9" s="9" customFormat="1" ht="12.75">
      <c r="A142" s="378">
        <f t="shared" si="8"/>
        <v>120</v>
      </c>
      <c r="B142" s="448" t="s">
        <v>179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10684.663</v>
      </c>
      <c r="I142" s="447">
        <v>10734.789000000001</v>
      </c>
    </row>
    <row r="143" spans="1:9" s="9" customFormat="1" ht="12.75">
      <c r="A143" s="378">
        <f t="shared" si="8"/>
        <v>121</v>
      </c>
      <c r="B143" s="452" t="s">
        <v>180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>
        <v>10437.635</v>
      </c>
      <c r="I143" s="456" t="s">
        <v>181</v>
      </c>
    </row>
    <row r="144" spans="1:9" s="9" customFormat="1" ht="12.75">
      <c r="A144" s="457">
        <f>A143+1</f>
        <v>122</v>
      </c>
      <c r="B144" s="458" t="s">
        <v>182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10.396000000000001</v>
      </c>
      <c r="I144" s="447">
        <v>10.314</v>
      </c>
    </row>
    <row r="145" spans="1:9" s="9" customFormat="1" ht="13.5" thickBot="1">
      <c r="A145" s="464">
        <f t="shared" si="8"/>
        <v>123</v>
      </c>
      <c r="B145" s="465" t="s">
        <v>183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100.072</v>
      </c>
      <c r="I145" s="82">
        <v>100.956</v>
      </c>
    </row>
    <row r="146" spans="1:9" s="9" customFormat="1" thickTop="1" thickBot="1">
      <c r="A146" s="83" t="s">
        <v>184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185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122.03100000000001</v>
      </c>
      <c r="I147" s="474">
        <v>122.25700000000001</v>
      </c>
    </row>
    <row r="148" spans="1:9" s="9" customFormat="1" thickTop="1" thickBot="1">
      <c r="A148" s="275" t="s">
        <v>186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187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1043.5830000000001</v>
      </c>
      <c r="I149" s="474">
        <v>1046.9369999999999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188</v>
      </c>
      <c r="B151" s="198"/>
      <c r="C151" s="198" t="s">
        <v>189</v>
      </c>
      <c r="D151"/>
      <c r="E151"/>
      <c r="F151"/>
      <c r="G151"/>
      <c r="H151"/>
      <c r="I151"/>
    </row>
    <row r="152" spans="1:9" s="9" customFormat="1">
      <c r="A152" s="480" t="s">
        <v>190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191</v>
      </c>
      <c r="D153"/>
      <c r="E153"/>
      <c r="F153"/>
      <c r="G153"/>
      <c r="H153"/>
      <c r="I153"/>
    </row>
    <row r="154" spans="1:9" s="9" customFormat="1">
      <c r="A154" s="9" t="s">
        <v>192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189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2024-06-04T10:52:36Z</dcterms:created>
  <dcterms:modified xsi:type="dcterms:W3CDTF">2024-06-04T10:53:05Z</dcterms:modified>
</cp:coreProperties>
</file>