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<sst xmlns="http://schemas.openxmlformats.org/spreadsheetml/2006/main" count="353" uniqueCount="200">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</sst>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64">
      <selection activeCell="O69" sqref="O69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159.11</v>
      </c>
      <c r="J6" s="37">
        <v>159.124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107.383</v>
      </c>
      <c r="J7" s="47">
        <v>107.394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92.196</v>
      </c>
      <c r="J8" s="54">
        <v>92.206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14.144</v>
      </c>
      <c r="J10" s="60">
        <v>14.146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103.442</v>
      </c>
      <c r="J11" s="66">
        <v>103.453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1.452</v>
      </c>
      <c r="J13" s="37">
        <v>1.453</v>
      </c>
      <c r="K13" s="71" t="s">
        <v>23</v>
      </c>
      <c r="L13" s="38"/>
      <c r="M13" s="39">
        <f aca="true" t="shared" si="0" ref="M13">+(J13-I13)/I13</f>
        <v>0.0006887052341598567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102.058</v>
      </c>
      <c r="J14" s="76">
        <v>102.137</v>
      </c>
      <c r="K14" s="77"/>
      <c r="L14" s="78">
        <v>12769294</v>
      </c>
      <c r="M14" s="79">
        <f>+(J14-I14)/I14</f>
        <v>0.0007740696466714369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38.925</v>
      </c>
      <c r="J16" s="37">
        <v>38.928</v>
      </c>
      <c r="K16" s="38"/>
      <c r="L16" s="38"/>
      <c r="M16" s="85">
        <f aca="true" t="shared" si="1" ref="M16:M17">+(J16-I16)/I16</f>
        <v>7.707129094412623E-05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52.81</v>
      </c>
      <c r="J17" s="90">
        <v>52.814</v>
      </c>
      <c r="K17" s="38"/>
      <c r="L17" s="38"/>
      <c r="M17" s="85">
        <f t="shared" si="1"/>
        <v>7.574323044873665E-05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137.39</v>
      </c>
      <c r="J19" s="37">
        <v>137.038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502.275</v>
      </c>
      <c r="J20" s="104">
        <v>500.671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119.755</v>
      </c>
      <c r="J21" s="104">
        <v>119.314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124.808</v>
      </c>
      <c r="J22" s="104">
        <v>124.956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136.577</v>
      </c>
      <c r="J23" s="104">
        <v>136.376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119.572</v>
      </c>
      <c r="J24" s="104">
        <v>119.379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95.251</v>
      </c>
      <c r="J25" s="104">
        <v>95.008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140.711</v>
      </c>
      <c r="J26" s="104">
        <v>140.736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90.302</v>
      </c>
      <c r="J27" s="104">
        <v>90.013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93.285</v>
      </c>
      <c r="J28" s="114">
        <v>93.271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130.213</v>
      </c>
      <c r="J29" s="116">
        <v>130.697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122.752</v>
      </c>
      <c r="J30" s="114">
        <v>122.887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80.114</v>
      </c>
      <c r="J31" s="123">
        <v>80.141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106.368</v>
      </c>
      <c r="J32" s="123">
        <v>106.392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94.399</v>
      </c>
      <c r="J33" s="123">
        <v>94.451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100.504</v>
      </c>
      <c r="J34" s="123">
        <v>100.012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100.842</v>
      </c>
      <c r="J35" s="123">
        <v>100.896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18.508</v>
      </c>
      <c r="J36" s="142">
        <v>18.484</v>
      </c>
      <c r="K36" s="143"/>
      <c r="L36" s="30"/>
      <c r="M36" s="144">
        <f>+(J36-I36)/I36</f>
        <v>-0.0012967365463581889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1506.264</v>
      </c>
      <c r="J38" s="153">
        <v>1499.742</v>
      </c>
      <c r="K38" s="154" t="s">
        <v>58</v>
      </c>
      <c r="M38" s="79">
        <f aca="true" t="shared" si="3" ref="M38:M56">+(J38-I38)/I38</f>
        <v>-0.004329918261340598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2265.731</v>
      </c>
      <c r="J39" s="160">
        <v>2244.555</v>
      </c>
      <c r="K39" s="161" t="s">
        <v>60</v>
      </c>
      <c r="M39" s="79">
        <f t="shared" si="3"/>
        <v>-0.009346211002100596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117.53</v>
      </c>
      <c r="J40" s="165">
        <v>116.589</v>
      </c>
      <c r="K40" s="166" t="s">
        <v>62</v>
      </c>
      <c r="M40" s="79">
        <f t="shared" si="3"/>
        <v>-0.008006466434101953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107.887</v>
      </c>
      <c r="J41" s="168">
        <v>105.482</v>
      </c>
      <c r="K41" s="154" t="s">
        <v>58</v>
      </c>
      <c r="M41" s="79">
        <f t="shared" si="3"/>
        <v>-0.022291842390649488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138.066</v>
      </c>
      <c r="J42" s="169">
        <v>137.699</v>
      </c>
      <c r="K42" s="154" t="s">
        <v>58</v>
      </c>
      <c r="M42" s="79">
        <f t="shared" si="3"/>
        <v>-0.0026581490012022525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141.837</v>
      </c>
      <c r="J43" s="169">
        <v>137.979</v>
      </c>
      <c r="K43" s="154" t="s">
        <v>58</v>
      </c>
      <c r="M43" s="79">
        <f t="shared" si="3"/>
        <v>-0.027200236891643054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15.076</v>
      </c>
      <c r="J44" s="168">
        <v>14.782</v>
      </c>
      <c r="K44" s="154" t="s">
        <v>58</v>
      </c>
      <c r="M44" s="79">
        <f t="shared" si="3"/>
        <v>-0.019501193950650073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5056.123</v>
      </c>
      <c r="J45" s="175">
        <v>5026.231</v>
      </c>
      <c r="K45" s="154" t="s">
        <v>58</v>
      </c>
      <c r="M45" s="79">
        <f t="shared" si="3"/>
        <v>-0.00591203971897041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4918.275</v>
      </c>
      <c r="J46" s="181">
        <v>4887</v>
      </c>
      <c r="K46" s="154"/>
      <c r="M46" s="79">
        <f t="shared" si="3"/>
        <v>-0.006358936822361425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2.299</v>
      </c>
      <c r="J47" s="168">
        <v>2.302</v>
      </c>
      <c r="K47" s="154"/>
      <c r="M47" s="79">
        <f t="shared" si="3"/>
        <v>0.0013049151805133161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2.045</v>
      </c>
      <c r="J48" s="168">
        <v>2.048</v>
      </c>
      <c r="K48" s="192" t="s">
        <v>23</v>
      </c>
      <c r="M48" s="79">
        <f t="shared" si="3"/>
        <v>0.0014669926650367304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1.067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1.046</v>
      </c>
      <c r="J50" s="169">
        <v>1.044</v>
      </c>
      <c r="K50" s="166"/>
      <c r="M50" s="202">
        <f t="shared" si="3"/>
        <v>-0.00191204588910134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1.044</v>
      </c>
      <c r="J51" s="168">
        <v>1.04</v>
      </c>
      <c r="K51" s="166"/>
      <c r="M51" s="202">
        <f t="shared" si="3"/>
        <v>-0.003831417624521076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1.044</v>
      </c>
      <c r="J52" s="169">
        <v>1.037</v>
      </c>
      <c r="K52" s="166"/>
      <c r="M52" s="202">
        <f t="shared" si="3"/>
        <v>-0.0067049808429119895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9.452</v>
      </c>
      <c r="J54" s="216">
        <v>9.267</v>
      </c>
      <c r="K54" s="166"/>
      <c r="M54" s="202">
        <f t="shared" si="3"/>
        <v>-0.019572577232331835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111.181</v>
      </c>
      <c r="J55" s="216">
        <v>109.267</v>
      </c>
      <c r="K55" s="166"/>
      <c r="M55" s="202">
        <f t="shared" si="3"/>
        <v>-0.017215171657027743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118.02</v>
      </c>
      <c r="J56" s="216">
        <v>117.546</v>
      </c>
      <c r="K56" s="166"/>
      <c r="M56" s="202">
        <f t="shared" si="3"/>
        <v>-0.004016268429079728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109.237</v>
      </c>
      <c r="J62" s="248">
        <v>109.25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104.387</v>
      </c>
      <c r="J63" s="253">
        <v>104.397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106.369</v>
      </c>
      <c r="J64" s="168">
        <v>106.38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103.081</v>
      </c>
      <c r="J65" s="258">
        <v>103.093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104.793</v>
      </c>
      <c r="J66" s="104">
        <v>104.806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107.998</v>
      </c>
      <c r="J67" s="260">
        <v>108.009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105.208</v>
      </c>
      <c r="J68" s="46">
        <v>105.221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103.126</v>
      </c>
      <c r="J69" s="104">
        <v>103.136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105.656</v>
      </c>
      <c r="J70" s="258">
        <v>105.666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102.641</v>
      </c>
      <c r="J71" s="258">
        <v>102.653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104.859</v>
      </c>
      <c r="J72" s="258">
        <v>104.87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104.161</v>
      </c>
      <c r="J73" s="104">
        <v>104.173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107.347</v>
      </c>
      <c r="J74" s="104">
        <v>107.357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105.992</v>
      </c>
      <c r="J75" s="264">
        <v>106.002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103.945</v>
      </c>
      <c r="J76" s="104">
        <v>103.954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103.117</v>
      </c>
      <c r="J77" s="104">
        <v>103.127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105.299</v>
      </c>
      <c r="J78" s="104">
        <v>105.309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103.424</v>
      </c>
      <c r="J79" s="104">
        <v>103.434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104.423</v>
      </c>
      <c r="J80" s="104">
        <v>104.434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105.81</v>
      </c>
      <c r="J81" s="258">
        <v>105.821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103.469</v>
      </c>
      <c r="J82" s="104">
        <v>103.482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104.073</v>
      </c>
      <c r="J83" s="104">
        <v>104.084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105.55</v>
      </c>
      <c r="J84" s="258">
        <v>105.56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103.056</v>
      </c>
      <c r="J85" s="90">
        <v>103.067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10.629</v>
      </c>
      <c r="J87" s="283">
        <v>10.63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103.847</v>
      </c>
      <c r="J88" s="288">
        <v>103.858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104.459</v>
      </c>
      <c r="J89" s="293">
        <v>104.471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103.875</v>
      </c>
      <c r="J90" s="300">
        <v>103.888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10.174</v>
      </c>
      <c r="J91" s="307">
        <v>10.175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58.483</v>
      </c>
      <c r="J94" s="60">
        <v>58.48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136.32</v>
      </c>
      <c r="J95" s="104">
        <v>135.95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1397.863</v>
      </c>
      <c r="J96" s="321">
        <v>1394.803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112.544</v>
      </c>
      <c r="J97" s="323">
        <v>112.6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107.93</v>
      </c>
      <c r="J98" s="323">
        <v>107.975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92.404</v>
      </c>
      <c r="J99" s="323">
        <v>92.579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17.275</v>
      </c>
      <c r="J100" s="323">
        <v>17.288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269.666</v>
      </c>
      <c r="J101" s="323">
        <v>267.817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29.332</v>
      </c>
      <c r="J102" s="323">
        <v>29.371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2292.566</v>
      </c>
      <c r="J103" s="321">
        <v>2284.537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71.36</v>
      </c>
      <c r="J104" s="327">
        <v>71.292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54.858</v>
      </c>
      <c r="J105" s="323">
        <v>54.853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101.234</v>
      </c>
      <c r="J106" s="333">
        <v>100.667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84.945</v>
      </c>
      <c r="J107" s="90">
        <v>84.387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11.094</v>
      </c>
      <c r="J109" s="341">
        <v>11.098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12.052</v>
      </c>
      <c r="J110" s="344">
        <v>12.046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14.779</v>
      </c>
      <c r="J111" s="350">
        <v>14.782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13.842</v>
      </c>
      <c r="J112" s="354">
        <v>13.842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12.561</v>
      </c>
      <c r="J113" s="360">
        <v>12.532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11.045</v>
      </c>
      <c r="J114" s="366">
        <v>11.045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138.141</v>
      </c>
      <c r="J117" s="382">
        <v>138.326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133.223</v>
      </c>
      <c r="J118" s="386">
        <v>133.397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9.437</v>
      </c>
      <c r="J119" s="393">
        <v>9.37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99.116</v>
      </c>
      <c r="J120" s="398">
        <v>99.035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78.585</v>
      </c>
      <c r="J121" s="404">
        <v>78.622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80.252</v>
      </c>
      <c r="J122" s="393">
        <v>80.329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98.484</v>
      </c>
      <c r="J123" s="413">
        <v>98.289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92.348</v>
      </c>
      <c r="J124" s="393">
        <v>91.712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100.142</v>
      </c>
      <c r="J125" s="427">
        <v>100.17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111.53</v>
      </c>
      <c r="J127" s="341">
        <v>111.157</v>
      </c>
      <c r="K127" s="166" t="s">
        <v>62</v>
      </c>
      <c r="M127" s="79">
        <f aca="true" t="shared" si="9" ref="M127:M137">+(J127-I127)/I127</f>
        <v>-0.0033443916435040317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102.032</v>
      </c>
      <c r="J128" s="404">
        <v>100.416</v>
      </c>
      <c r="K128" s="166" t="s">
        <v>62</v>
      </c>
      <c r="M128" s="79">
        <f t="shared" si="9"/>
        <v>-0.01583816841775129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135.411</v>
      </c>
      <c r="J129" s="404">
        <v>132.962</v>
      </c>
      <c r="K129" s="430" t="s">
        <v>172</v>
      </c>
      <c r="M129" s="79">
        <f t="shared" si="9"/>
        <v>-0.018085679893066385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100.695</v>
      </c>
      <c r="J130" s="436">
        <v>100.099</v>
      </c>
      <c r="K130" s="161" t="s">
        <v>60</v>
      </c>
      <c r="M130" s="79">
        <f t="shared" si="9"/>
        <v>-0.005918863895923228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99.924</v>
      </c>
      <c r="J131" s="404">
        <v>98.447</v>
      </c>
      <c r="K131" s="161" t="s">
        <v>60</v>
      </c>
      <c r="M131" s="79">
        <f t="shared" si="9"/>
        <v>-0.014781233737640644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192.848</v>
      </c>
      <c r="J132" s="442">
        <v>190.883</v>
      </c>
      <c r="K132" s="154" t="s">
        <v>58</v>
      </c>
      <c r="M132" s="79">
        <f t="shared" si="9"/>
        <v>-0.010189371940595719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178.394</v>
      </c>
      <c r="J133" s="442">
        <v>176.971</v>
      </c>
      <c r="K133" s="154" t="s">
        <v>58</v>
      </c>
      <c r="M133" s="79">
        <f t="shared" si="9"/>
        <v>-0.007976725674630323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154.255</v>
      </c>
      <c r="J134" s="442">
        <v>153.568</v>
      </c>
      <c r="K134" s="154" t="s">
        <v>58</v>
      </c>
      <c r="M134" s="79">
        <f t="shared" si="9"/>
        <v>-0.004453664386891727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13639.665</v>
      </c>
      <c r="J135" s="449">
        <v>13295.646</v>
      </c>
      <c r="K135" s="154" t="s">
        <v>58</v>
      </c>
      <c r="M135" s="79">
        <f t="shared" si="9"/>
        <v>-0.02522195376499351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19.728</v>
      </c>
      <c r="J136" s="442">
        <v>19.1</v>
      </c>
      <c r="K136" s="154" t="s">
        <v>58</v>
      </c>
      <c r="M136" s="79">
        <f t="shared" si="9"/>
        <v>-0.03183292781832928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137.281</v>
      </c>
      <c r="J137" s="442">
        <v>135.72</v>
      </c>
      <c r="K137" s="154" t="s">
        <v>58</v>
      </c>
      <c r="M137" s="79">
        <f t="shared" si="9"/>
        <v>-0.01137083791639052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123.204</v>
      </c>
      <c r="J138" s="442">
        <v>121.78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9265.831</v>
      </c>
      <c r="J139" s="457">
        <v>9005.855</v>
      </c>
      <c r="K139" s="154" t="s">
        <v>58</v>
      </c>
      <c r="M139" s="79">
        <f aca="true" t="shared" si="11" ref="M139:M141">+(J139-I139)/I139</f>
        <v>-0.028057494249571414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8.604</v>
      </c>
      <c r="J140" s="460">
        <v>8.35</v>
      </c>
      <c r="K140" s="154" t="s">
        <v>58</v>
      </c>
      <c r="M140" s="79">
        <f t="shared" si="11"/>
        <v>-0.029521152952115246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87.078</v>
      </c>
      <c r="J141" s="467">
        <v>86.884</v>
      </c>
      <c r="K141" s="154" t="s">
        <v>58</v>
      </c>
      <c r="M141" s="79">
        <f t="shared" si="11"/>
        <v>-0.002227887640965601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967.854</v>
      </c>
      <c r="J142" s="472">
        <v>947.747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4998.46</v>
      </c>
      <c r="J143" s="475">
        <v>4995.543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109.468</v>
      </c>
      <c r="J145" s="482">
        <v>109.526</v>
      </c>
      <c r="K145" s="154" t="s">
        <v>58</v>
      </c>
      <c r="M145" s="79">
        <f aca="true" t="shared" si="12" ref="M145">+(J145-I145)/I145</f>
        <v>0.0005298352029816268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8.976</v>
      </c>
      <c r="J147" s="489">
        <v>8.705</v>
      </c>
      <c r="K147" s="154" t="s">
        <v>58</v>
      </c>
      <c r="M147" s="490">
        <f aca="true" t="shared" si="13" ref="M147:M148">+(J147-I147)/I147</f>
        <v>-0.030191622103386894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85.878</v>
      </c>
      <c r="J148" s="482">
        <v>84.116</v>
      </c>
      <c r="K148" s="154" t="s">
        <v>58</v>
      </c>
      <c r="M148" s="490">
        <f t="shared" si="13"/>
        <v>-0.020517478283145863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2016-02-18T12:55:49Z</dcterms:created>
  <dcterms:modified xsi:type="dcterms:W3CDTF">2016-02-18T12:56:07Z</dcterms:modified>
  <cp:category/>
  <cp:version/>
  <cp:contentType/>
  <cp:contentStatus/>
</cp:coreProperties>
</file>