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7-02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<sst xmlns="http://schemas.openxmlformats.org/spreadsheetml/2006/main" count="353" uniqueCount="200">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</sst>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55">
      <selection activeCell="P66" sqref="P66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159.095</v>
      </c>
      <c r="J6" s="37">
        <v>159.11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107.372</v>
      </c>
      <c r="J7" s="47">
        <v>107.383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92.186</v>
      </c>
      <c r="J8" s="54">
        <v>92.196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14.143</v>
      </c>
      <c r="J10" s="60">
        <v>14.144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103.43</v>
      </c>
      <c r="J11" s="66">
        <v>103.442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1.451</v>
      </c>
      <c r="J13" s="37">
        <v>1.452</v>
      </c>
      <c r="K13" s="71" t="s">
        <v>23</v>
      </c>
      <c r="L13" s="38"/>
      <c r="M13" s="39">
        <f aca="true" t="shared" si="0" ref="M13">+(J13-I13)/I13</f>
        <v>0.0006891798759475464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102.058</v>
      </c>
      <c r="J14" s="76">
        <v>102.137</v>
      </c>
      <c r="K14" s="77"/>
      <c r="L14" s="78">
        <v>12769294</v>
      </c>
      <c r="M14" s="79">
        <f>+(J14-I14)/I14</f>
        <v>0.0007740696466714369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38.921</v>
      </c>
      <c r="J16" s="37">
        <v>38.925</v>
      </c>
      <c r="K16" s="38"/>
      <c r="L16" s="38"/>
      <c r="M16" s="85">
        <f aca="true" t="shared" si="1" ref="M16:M17">+(J16-I16)/I16</f>
        <v>0.00010277228231540257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52.805</v>
      </c>
      <c r="J17" s="90">
        <v>52.81</v>
      </c>
      <c r="K17" s="38"/>
      <c r="L17" s="38"/>
      <c r="M17" s="85">
        <f t="shared" si="1"/>
        <v>9.468800303006453E-05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137.019</v>
      </c>
      <c r="J19" s="37">
        <v>137.39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500.541</v>
      </c>
      <c r="J20" s="104">
        <v>502.275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118.501</v>
      </c>
      <c r="J21" s="104">
        <v>119.755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123.997</v>
      </c>
      <c r="J22" s="104">
        <v>124.808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135.5</v>
      </c>
      <c r="J23" s="104">
        <v>136.577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118.963</v>
      </c>
      <c r="J24" s="104">
        <v>119.572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94.531</v>
      </c>
      <c r="J25" s="104">
        <v>95.251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140.493</v>
      </c>
      <c r="J26" s="104">
        <v>140.711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89.846</v>
      </c>
      <c r="J27" s="104">
        <v>90.302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93.224</v>
      </c>
      <c r="J28" s="114">
        <v>93.285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128.425</v>
      </c>
      <c r="J29" s="116">
        <v>130.213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121.703</v>
      </c>
      <c r="J30" s="114">
        <v>122.752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79.449</v>
      </c>
      <c r="J31" s="123">
        <v>80.114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105.929</v>
      </c>
      <c r="J32" s="123">
        <v>106.368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93.807</v>
      </c>
      <c r="J33" s="123">
        <v>94.399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100.073</v>
      </c>
      <c r="J34" s="123">
        <v>100.504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100.067</v>
      </c>
      <c r="J35" s="123">
        <v>100.842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18.336</v>
      </c>
      <c r="J36" s="142">
        <v>18.508</v>
      </c>
      <c r="K36" s="143"/>
      <c r="L36" s="30"/>
      <c r="M36" s="144">
        <f>+(J36-I36)/I36</f>
        <v>0.009380453752181534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1506.264</v>
      </c>
      <c r="J38" s="153">
        <v>1499.742</v>
      </c>
      <c r="K38" s="154" t="s">
        <v>58</v>
      </c>
      <c r="M38" s="79">
        <f aca="true" t="shared" si="3" ref="M38:M56">+(J38-I38)/I38</f>
        <v>-0.004329918261340598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2265.731</v>
      </c>
      <c r="J39" s="160">
        <v>2244.555</v>
      </c>
      <c r="K39" s="161" t="s">
        <v>60</v>
      </c>
      <c r="M39" s="79">
        <f t="shared" si="3"/>
        <v>-0.009346211002100596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117.53</v>
      </c>
      <c r="J40" s="165">
        <v>116.589</v>
      </c>
      <c r="K40" s="166" t="s">
        <v>62</v>
      </c>
      <c r="M40" s="79">
        <f t="shared" si="3"/>
        <v>-0.008006466434101953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107.887</v>
      </c>
      <c r="J41" s="168">
        <v>105.482</v>
      </c>
      <c r="K41" s="154" t="s">
        <v>58</v>
      </c>
      <c r="M41" s="79">
        <f t="shared" si="3"/>
        <v>-0.022291842390649488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138.066</v>
      </c>
      <c r="J42" s="169">
        <v>137.699</v>
      </c>
      <c r="K42" s="154" t="s">
        <v>58</v>
      </c>
      <c r="M42" s="79">
        <f t="shared" si="3"/>
        <v>-0.0026581490012022525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141.837</v>
      </c>
      <c r="J43" s="169">
        <v>137.979</v>
      </c>
      <c r="K43" s="154" t="s">
        <v>58</v>
      </c>
      <c r="M43" s="79">
        <f t="shared" si="3"/>
        <v>-0.027200236891643054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15.076</v>
      </c>
      <c r="J44" s="168">
        <v>14.782</v>
      </c>
      <c r="K44" s="154" t="s">
        <v>58</v>
      </c>
      <c r="M44" s="79">
        <f t="shared" si="3"/>
        <v>-0.019501193950650073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5056.123</v>
      </c>
      <c r="J45" s="175">
        <v>5026.231</v>
      </c>
      <c r="K45" s="154" t="s">
        <v>58</v>
      </c>
      <c r="M45" s="79">
        <f t="shared" si="3"/>
        <v>-0.00591203971897041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4918.275</v>
      </c>
      <c r="J46" s="181">
        <v>4887</v>
      </c>
      <c r="K46" s="154"/>
      <c r="M46" s="79">
        <f t="shared" si="3"/>
        <v>-0.006358936822361425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2.335</v>
      </c>
      <c r="J47" s="168">
        <v>2.299</v>
      </c>
      <c r="K47" s="154"/>
      <c r="M47" s="79">
        <f t="shared" si="3"/>
        <v>-0.01541755888650965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2.066</v>
      </c>
      <c r="J48" s="168">
        <v>2.045</v>
      </c>
      <c r="K48" s="192" t="s">
        <v>23</v>
      </c>
      <c r="M48" s="79">
        <f t="shared" si="3"/>
        <v>-0.010164569215876045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1.067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1.046</v>
      </c>
      <c r="J50" s="169">
        <v>1.044</v>
      </c>
      <c r="K50" s="166"/>
      <c r="M50" s="202">
        <f t="shared" si="3"/>
        <v>-0.00191204588910134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1.044</v>
      </c>
      <c r="J51" s="168">
        <v>1.04</v>
      </c>
      <c r="K51" s="166"/>
      <c r="M51" s="202">
        <f t="shared" si="3"/>
        <v>-0.003831417624521076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1.044</v>
      </c>
      <c r="J52" s="169">
        <v>1.037</v>
      </c>
      <c r="K52" s="166"/>
      <c r="M52" s="202">
        <f t="shared" si="3"/>
        <v>-0.0067049808429119895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9.452</v>
      </c>
      <c r="J54" s="216">
        <v>9.267</v>
      </c>
      <c r="K54" s="166"/>
      <c r="M54" s="202">
        <f t="shared" si="3"/>
        <v>-0.019572577232331835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111.181</v>
      </c>
      <c r="J55" s="216">
        <v>109.267</v>
      </c>
      <c r="K55" s="166"/>
      <c r="M55" s="202">
        <f t="shared" si="3"/>
        <v>-0.017215171657027743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118.02</v>
      </c>
      <c r="J56" s="216">
        <v>117.546</v>
      </c>
      <c r="K56" s="166"/>
      <c r="M56" s="202">
        <f t="shared" si="3"/>
        <v>-0.004016268429079728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109.224</v>
      </c>
      <c r="J62" s="248">
        <v>109.237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104.377</v>
      </c>
      <c r="J63" s="253">
        <v>104.387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106.359</v>
      </c>
      <c r="J64" s="168">
        <v>106.369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103.07</v>
      </c>
      <c r="J65" s="258">
        <v>103.081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104.78</v>
      </c>
      <c r="J66" s="104">
        <v>104.793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107.987</v>
      </c>
      <c r="J67" s="260">
        <v>107.998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105.196</v>
      </c>
      <c r="J68" s="46">
        <v>105.208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103.116</v>
      </c>
      <c r="J69" s="104">
        <v>103.126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105.647</v>
      </c>
      <c r="J70" s="258">
        <v>105.656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102.63</v>
      </c>
      <c r="J71" s="258">
        <v>102.641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104.847</v>
      </c>
      <c r="J72" s="258">
        <v>104.859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104.15</v>
      </c>
      <c r="J73" s="104">
        <v>104.161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107.336</v>
      </c>
      <c r="J74" s="104">
        <v>107.347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105.981</v>
      </c>
      <c r="J75" s="264">
        <v>105.992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103.936</v>
      </c>
      <c r="J76" s="104">
        <v>103.945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103.107</v>
      </c>
      <c r="J77" s="104">
        <v>103.117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105.289</v>
      </c>
      <c r="J78" s="104">
        <v>105.299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103.412</v>
      </c>
      <c r="J79" s="104">
        <v>103.424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104.413</v>
      </c>
      <c r="J80" s="104">
        <v>104.423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105.799</v>
      </c>
      <c r="J81" s="258">
        <v>105.81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103.457</v>
      </c>
      <c r="J82" s="104">
        <v>103.469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104.062</v>
      </c>
      <c r="J83" s="104">
        <v>104.073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105.541</v>
      </c>
      <c r="J84" s="258">
        <v>105.55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103.045</v>
      </c>
      <c r="J85" s="90">
        <v>103.056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10.628</v>
      </c>
      <c r="J87" s="283">
        <v>10.629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103.836</v>
      </c>
      <c r="J88" s="288">
        <v>103.847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104.448</v>
      </c>
      <c r="J89" s="293">
        <v>104.459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103.862</v>
      </c>
      <c r="J90" s="300">
        <v>103.875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10.174</v>
      </c>
      <c r="J91" s="307">
        <v>10.174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58.108</v>
      </c>
      <c r="J94" s="60">
        <v>58.483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134.676</v>
      </c>
      <c r="J95" s="104">
        <v>136.32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1380.582</v>
      </c>
      <c r="J96" s="321">
        <v>1397.863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112.148</v>
      </c>
      <c r="J97" s="323">
        <v>112.544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107.33</v>
      </c>
      <c r="J98" s="323">
        <v>107.93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91.311</v>
      </c>
      <c r="J99" s="323">
        <v>92.404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17.217</v>
      </c>
      <c r="J100" s="323">
        <v>17.275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267.817</v>
      </c>
      <c r="J101" s="323">
        <v>269.666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29.306</v>
      </c>
      <c r="J102" s="323">
        <v>29.332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2271.067</v>
      </c>
      <c r="J103" s="321">
        <v>2292.566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70.983</v>
      </c>
      <c r="J104" s="327">
        <v>71.36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54.801</v>
      </c>
      <c r="J105" s="323">
        <v>54.858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100.384</v>
      </c>
      <c r="J106" s="333">
        <v>101.234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84.079</v>
      </c>
      <c r="J107" s="90">
        <v>84.945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11.077</v>
      </c>
      <c r="J109" s="341">
        <v>11.094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12.014</v>
      </c>
      <c r="J110" s="344">
        <v>12.052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14.702</v>
      </c>
      <c r="J111" s="350">
        <v>14.779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13.778</v>
      </c>
      <c r="J112" s="354">
        <v>13.842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12.432</v>
      </c>
      <c r="J113" s="360">
        <v>12.561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11.042</v>
      </c>
      <c r="J114" s="366">
        <v>11.045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137.003</v>
      </c>
      <c r="J117" s="382">
        <v>138.141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132.414</v>
      </c>
      <c r="J118" s="386">
        <v>133.223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9.339</v>
      </c>
      <c r="J119" s="393">
        <v>9.437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98.585</v>
      </c>
      <c r="J120" s="398">
        <v>99.116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78.417</v>
      </c>
      <c r="J121" s="404">
        <v>78.585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80.01</v>
      </c>
      <c r="J122" s="393">
        <v>80.252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98.091</v>
      </c>
      <c r="J123" s="413">
        <v>98.484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91.338</v>
      </c>
      <c r="J124" s="393">
        <v>92.348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99.983</v>
      </c>
      <c r="J125" s="427">
        <v>100.142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111.53</v>
      </c>
      <c r="J127" s="341">
        <v>111.157</v>
      </c>
      <c r="K127" s="166" t="s">
        <v>62</v>
      </c>
      <c r="M127" s="79">
        <f aca="true" t="shared" si="9" ref="M127:M137">+(J127-I127)/I127</f>
        <v>-0.0033443916435040317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102.032</v>
      </c>
      <c r="J128" s="404">
        <v>100.416</v>
      </c>
      <c r="K128" s="166" t="s">
        <v>62</v>
      </c>
      <c r="M128" s="79">
        <f t="shared" si="9"/>
        <v>-0.01583816841775129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135.411</v>
      </c>
      <c r="J129" s="404">
        <v>132.962</v>
      </c>
      <c r="K129" s="430" t="s">
        <v>172</v>
      </c>
      <c r="M129" s="79">
        <f t="shared" si="9"/>
        <v>-0.018085679893066385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100.695</v>
      </c>
      <c r="J130" s="436">
        <v>100.099</v>
      </c>
      <c r="K130" s="161" t="s">
        <v>60</v>
      </c>
      <c r="M130" s="79">
        <f t="shared" si="9"/>
        <v>-0.005918863895923228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99.924</v>
      </c>
      <c r="J131" s="404">
        <v>98.447</v>
      </c>
      <c r="K131" s="161" t="s">
        <v>60</v>
      </c>
      <c r="M131" s="79">
        <f t="shared" si="9"/>
        <v>-0.014781233737640644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192.848</v>
      </c>
      <c r="J132" s="442">
        <v>190.883</v>
      </c>
      <c r="K132" s="154" t="s">
        <v>58</v>
      </c>
      <c r="M132" s="79">
        <f t="shared" si="9"/>
        <v>-0.010189371940595719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178.394</v>
      </c>
      <c r="J133" s="442">
        <v>176.971</v>
      </c>
      <c r="K133" s="154" t="s">
        <v>58</v>
      </c>
      <c r="M133" s="79">
        <f t="shared" si="9"/>
        <v>-0.007976725674630323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154.255</v>
      </c>
      <c r="J134" s="442">
        <v>153.568</v>
      </c>
      <c r="K134" s="154" t="s">
        <v>58</v>
      </c>
      <c r="M134" s="79">
        <f t="shared" si="9"/>
        <v>-0.004453664386891727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13639.665</v>
      </c>
      <c r="J135" s="449">
        <v>13295.646</v>
      </c>
      <c r="K135" s="154" t="s">
        <v>58</v>
      </c>
      <c r="M135" s="79">
        <f t="shared" si="9"/>
        <v>-0.02522195376499351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19.728</v>
      </c>
      <c r="J136" s="442">
        <v>19.1</v>
      </c>
      <c r="K136" s="154" t="s">
        <v>58</v>
      </c>
      <c r="M136" s="79">
        <f t="shared" si="9"/>
        <v>-0.03183292781832928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137.281</v>
      </c>
      <c r="J137" s="442">
        <v>135.72</v>
      </c>
      <c r="K137" s="154" t="s">
        <v>58</v>
      </c>
      <c r="M137" s="79">
        <f t="shared" si="9"/>
        <v>-0.01137083791639052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123.204</v>
      </c>
      <c r="J138" s="442">
        <v>121.78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9265.831</v>
      </c>
      <c r="J139" s="457">
        <v>9005.855</v>
      </c>
      <c r="K139" s="154" t="s">
        <v>58</v>
      </c>
      <c r="M139" s="79">
        <f aca="true" t="shared" si="11" ref="M139:M141">+(J139-I139)/I139</f>
        <v>-0.028057494249571414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8.604</v>
      </c>
      <c r="J140" s="460">
        <v>8.35</v>
      </c>
      <c r="K140" s="154" t="s">
        <v>58</v>
      </c>
      <c r="M140" s="79">
        <f t="shared" si="11"/>
        <v>-0.029521152952115246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88.679</v>
      </c>
      <c r="J141" s="467">
        <v>87.078</v>
      </c>
      <c r="K141" s="154" t="s">
        <v>58</v>
      </c>
      <c r="M141" s="79">
        <f t="shared" si="11"/>
        <v>-0.018053879723497097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967.854</v>
      </c>
      <c r="J142" s="472">
        <v>947.747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4998.46</v>
      </c>
      <c r="J143" s="475">
        <v>4995.543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108.239</v>
      </c>
      <c r="J145" s="482">
        <v>109.468</v>
      </c>
      <c r="K145" s="154" t="s">
        <v>58</v>
      </c>
      <c r="M145" s="79">
        <f aca="true" t="shared" si="12" ref="M145">+(J145-I145)/I145</f>
        <v>0.011354502536054464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8.976</v>
      </c>
      <c r="J147" s="489">
        <v>8.705</v>
      </c>
      <c r="K147" s="154" t="s">
        <v>58</v>
      </c>
      <c r="M147" s="490">
        <f aca="true" t="shared" si="13" ref="M147:M148">+(J147-I147)/I147</f>
        <v>-0.030191622103386894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85.878</v>
      </c>
      <c r="J148" s="482">
        <v>84.116</v>
      </c>
      <c r="K148" s="154" t="s">
        <v>58</v>
      </c>
      <c r="M148" s="490">
        <f t="shared" si="13"/>
        <v>-0.020517478283145863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2016-02-17T14:34:22Z</dcterms:created>
  <dcterms:modified xsi:type="dcterms:W3CDTF">2016-02-17T14:34:40Z</dcterms:modified>
  <cp:category/>
  <cp:version/>
  <cp:contentType/>
  <cp:contentStatus/>
</cp:coreProperties>
</file>