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9-06-2018" sheetId="1" r:id="rId1"/>
  </sheets>
  <definedNames>
    <definedName name="_xlnm.Print_Area" localSheetId="0">'29-06-2018'!$A$1:$N$142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<sst xmlns="http://schemas.openxmlformats.org/spreadsheetml/2006/main" count="322" uniqueCount="192">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</sst>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06">
      <selection activeCell="P115" sqref="P114:P115"/>
    </sheetView>
  </sheetViews>
  <sheetFormatPr defaultColWidth="11.421875" defaultRowHeight="15"/>
  <cols>
    <col min="1" max="1" width="3.57421875" style="9" customWidth="1"/>
    <col min="2" max="2" width="4.57421875" style="460" customWidth="1"/>
    <col min="3" max="3" width="38.140625" style="454" customWidth="1"/>
    <col min="4" max="4" width="30.8515625" style="454" customWidth="1"/>
    <col min="5" max="5" width="11.7109375" style="455" customWidth="1"/>
    <col min="6" max="6" width="10.28125" style="455" customWidth="1"/>
    <col min="7" max="7" width="10.57421875" style="455" customWidth="1"/>
    <col min="8" max="8" width="13.421875" style="456" customWidth="1"/>
    <col min="9" max="9" width="14.8515625" style="456" customWidth="1"/>
    <col min="10" max="10" width="14.140625" style="45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174.599</v>
      </c>
      <c r="J6" s="42">
        <v>174.62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118.557</v>
      </c>
      <c r="J7" s="52">
        <v>118.573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101.135</v>
      </c>
      <c r="J8" s="52">
        <v>101.147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103.669</v>
      </c>
      <c r="J9" s="52">
        <v>103.684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104.412</v>
      </c>
      <c r="J10" s="52">
        <v>104.421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15.581</v>
      </c>
      <c r="J12" s="76">
        <v>15.583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114.034</v>
      </c>
      <c r="J13" s="51">
        <v>114.049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1.117</v>
      </c>
      <c r="J14" s="51">
        <v>1.117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102.582</v>
      </c>
      <c r="J15" s="92">
        <v>102.595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0.0012476606363069256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42.337</v>
      </c>
      <c r="J19" s="98">
        <v>42.341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57.233</v>
      </c>
      <c r="J20" s="57">
        <v>57.239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128.506</v>
      </c>
      <c r="J21" s="51">
        <v>128.767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130.327</v>
      </c>
      <c r="J22" s="51">
        <v>131.111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166.692</v>
      </c>
      <c r="J24" s="76">
        <v>167.606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602.877</v>
      </c>
      <c r="J25" s="51">
        <v>606.008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142.159</v>
      </c>
      <c r="J26" s="52">
        <v>142.53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146.547</v>
      </c>
      <c r="J27" s="135">
        <v>146.856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148.217</v>
      </c>
      <c r="J28" s="52">
        <v>148.743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121.455</v>
      </c>
      <c r="J29" s="52">
        <v>121.16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131.347</v>
      </c>
      <c r="J30" s="52">
        <v>132.567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180.711</v>
      </c>
      <c r="J31" s="52">
        <v>182.182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103.608</v>
      </c>
      <c r="J32" s="52">
        <v>103.961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108.798</v>
      </c>
      <c r="J33" s="52">
        <v>109.079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177.895</v>
      </c>
      <c r="J34" s="51">
        <v>180.024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155.401</v>
      </c>
      <c r="J35" s="51">
        <v>157.528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115.44</v>
      </c>
      <c r="J36" s="52">
        <v>116.054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123.171</v>
      </c>
      <c r="J37" s="52">
        <v>123.677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25.791</v>
      </c>
      <c r="J38" s="92">
        <v>25.932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2411.619</v>
      </c>
      <c r="J40" s="177">
        <v>2440.147</v>
      </c>
      <c r="K40" s="178" t="s">
        <v>61</v>
      </c>
      <c r="M40" s="179">
        <f aca="true" t="shared" si="3" ref="M40:M47">+(J40-I40)/I40</f>
        <v>0.011829397595557088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135.073</v>
      </c>
      <c r="J41" s="52">
        <v>136.585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163.796</v>
      </c>
      <c r="J42" s="52">
        <v>164.928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207.009</v>
      </c>
      <c r="J43" s="52">
        <v>209.804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19.946</v>
      </c>
      <c r="J44" s="52">
        <v>20.092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5437.891</v>
      </c>
      <c r="J45" s="52">
        <v>5450.321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3.044</v>
      </c>
      <c r="J46" s="184">
        <v>3.048</v>
      </c>
      <c r="K46" s="183"/>
      <c r="M46" s="179">
        <f t="shared" si="3"/>
        <v>0.001314060446780553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2.564</v>
      </c>
      <c r="J47" s="52">
        <v>2.573</v>
      </c>
      <c r="K47" s="186" t="s">
        <v>31</v>
      </c>
      <c r="M47" s="179">
        <f t="shared" si="3"/>
        <v>0.0035101404056161844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1.308</v>
      </c>
      <c r="J48" s="188">
        <v>1.318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1.17</v>
      </c>
      <c r="J49" s="65">
        <v>1.167</v>
      </c>
      <c r="K49" s="189"/>
      <c r="M49" s="192">
        <f aca="true" t="shared" si="5" ref="M49:M56">+(J49-I49)/I49</f>
        <v>-0.0025641025641024717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1.231</v>
      </c>
      <c r="J50" s="51">
        <v>1.226</v>
      </c>
      <c r="K50" s="189"/>
      <c r="M50" s="192">
        <f t="shared" si="5"/>
        <v>-0.004061738424045585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1.253</v>
      </c>
      <c r="J51" s="194">
        <v>1.245</v>
      </c>
      <c r="K51" s="189"/>
      <c r="M51" s="192">
        <f t="shared" si="5"/>
        <v>-0.006384676775738057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134.625</v>
      </c>
      <c r="J52" s="198">
        <v>135.587</v>
      </c>
      <c r="K52" s="189"/>
      <c r="M52" s="192">
        <f t="shared" si="5"/>
        <v>0.007145775301764079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125.088</v>
      </c>
      <c r="J53" s="204">
        <v>125.394</v>
      </c>
      <c r="K53" s="189"/>
      <c r="M53" s="192">
        <f t="shared" si="5"/>
        <v>0.002446277820414521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1205.014</v>
      </c>
      <c r="J54" s="209">
        <v>1232.018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12.532</v>
      </c>
      <c r="J55" s="210">
        <v>12.648</v>
      </c>
      <c r="K55" s="189"/>
      <c r="M55" s="192">
        <f t="shared" si="5"/>
        <v>0.009256303862112963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11.411</v>
      </c>
      <c r="J56" s="215">
        <v>11.525</v>
      </c>
      <c r="K56" s="189"/>
      <c r="M56" s="192">
        <f t="shared" si="5"/>
        <v>0.009990360178774934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106.699</v>
      </c>
      <c r="J62" s="250">
        <v>106.712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101.266</v>
      </c>
      <c r="J63" s="209">
        <v>101.278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103.167</v>
      </c>
      <c r="J64" s="209">
        <v>103.18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101.116</v>
      </c>
      <c r="J65" s="209">
        <v>101.128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102.489</v>
      </c>
      <c r="J66" s="209">
        <v>102.504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105.611</v>
      </c>
      <c r="J67" s="209">
        <v>105.622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102.995</v>
      </c>
      <c r="J68" s="209">
        <v>103.01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100.233</v>
      </c>
      <c r="J69" s="209">
        <v>100.243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102.265</v>
      </c>
      <c r="J70" s="209">
        <v>102.272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102.658</v>
      </c>
      <c r="J71" s="209">
        <v>102.67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101.783</v>
      </c>
      <c r="J72" s="209">
        <v>101.793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105.156</v>
      </c>
      <c r="J73" s="209">
        <v>105.171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103.435</v>
      </c>
      <c r="J74" s="209">
        <v>103.448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102.403</v>
      </c>
      <c r="J75" s="209">
        <v>102.413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101.431</v>
      </c>
      <c r="J76" s="209">
        <v>101.444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102.803</v>
      </c>
      <c r="J77" s="209">
        <v>102.812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101.01</v>
      </c>
      <c r="J78" s="208">
        <v>101.025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102.275</v>
      </c>
      <c r="J79" s="209">
        <v>102.287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103.848</v>
      </c>
      <c r="J80" s="209">
        <v>103.86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101.109</v>
      </c>
      <c r="J81" s="209">
        <v>101.123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101.26</v>
      </c>
      <c r="J82" s="209">
        <v>101.272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104.005</v>
      </c>
      <c r="J83" s="209">
        <v>104.016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100.997</v>
      </c>
      <c r="J84" s="92">
        <v>101.008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10.45</v>
      </c>
      <c r="J86" s="298">
        <v>10.452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102.084</v>
      </c>
      <c r="J87" s="302">
        <v>102.094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101.877</v>
      </c>
      <c r="J88" s="307">
        <v>101.891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103.348</v>
      </c>
      <c r="J89" s="306">
        <v>103.36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</v>
      </c>
      <c r="H90" s="318">
        <v>10.445</v>
      </c>
      <c r="I90" s="318">
        <v>10.263</v>
      </c>
      <c r="J90" s="318">
        <v>10.264</v>
      </c>
      <c r="K90" s="43"/>
      <c r="L90" s="44"/>
      <c r="M90" s="43"/>
      <c r="N90" s="150"/>
    </row>
    <row r="91" spans="1:13" ht="15" customHeight="1" thickBot="1" thickTop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2:14" ht="16.5" customHeight="1" thickBot="1" thickTop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0.583</v>
      </c>
      <c r="H92" s="249">
        <v>60.435</v>
      </c>
      <c r="I92" s="250">
        <v>65.736</v>
      </c>
      <c r="J92" s="250">
        <v>65.872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</v>
      </c>
      <c r="I95" s="52">
        <v>111.914</v>
      </c>
      <c r="J95" s="52">
        <v>112.354</v>
      </c>
      <c r="K95" s="43"/>
      <c r="L95" s="43"/>
      <c r="M95" s="44"/>
      <c r="N95" s="43"/>
    </row>
    <row r="96" spans="2:14" ht="16.5" customHeight="1" thickBot="1" thickTop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17.758</v>
      </c>
      <c r="I96" s="52">
        <v>18.447</v>
      </c>
      <c r="J96" s="52">
        <v>18.469</v>
      </c>
      <c r="K96" s="334"/>
      <c r="L96" s="82"/>
      <c r="M96" s="82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338.974</v>
      </c>
      <c r="J97" s="52">
        <v>339.028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30.075</v>
      </c>
      <c r="I98" s="52">
        <v>30.47</v>
      </c>
      <c r="J98" s="52">
        <v>30.626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51">
        <v>2346.304</v>
      </c>
      <c r="I99" s="52">
        <v>2583.326</v>
      </c>
      <c r="J99" s="52">
        <v>2596.836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51">
        <v>74.028</v>
      </c>
      <c r="I100" s="52">
        <v>78.926</v>
      </c>
      <c r="J100" s="52">
        <v>79.114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51">
        <v>55.672</v>
      </c>
      <c r="I101" s="52">
        <v>56.886</v>
      </c>
      <c r="J101" s="52">
        <v>56.88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0.038</v>
      </c>
      <c r="H102" s="344">
        <v>108.844</v>
      </c>
      <c r="I102" s="52">
        <v>122.511</v>
      </c>
      <c r="J102" s="52">
        <v>122.417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114.913</v>
      </c>
      <c r="J103" s="352">
        <v>114.804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2:14" ht="16.5" customHeight="1" thickBot="1" thickTop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11.006</v>
      </c>
      <c r="J105" s="250">
        <v>10.989</v>
      </c>
      <c r="K105" s="43"/>
      <c r="L105" s="44"/>
      <c r="M105" s="43"/>
      <c r="N105" s="86"/>
    </row>
    <row r="106" spans="2:14" ht="16.5" customHeight="1" thickBot="1" thickTop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12.372</v>
      </c>
      <c r="J106" s="52">
        <v>12.413</v>
      </c>
      <c r="K106" s="43"/>
      <c r="L106" s="44"/>
      <c r="M106" s="43"/>
      <c r="N106" s="86"/>
    </row>
    <row r="107" spans="2:14" ht="16.5" customHeight="1" thickBot="1" thickTop="1">
      <c r="B107" s="356">
        <f aca="true" t="shared" si="9" ref="B107:B122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0.014</v>
      </c>
      <c r="H107" s="51">
        <v>14.977</v>
      </c>
      <c r="I107" s="52">
        <v>16.118</v>
      </c>
      <c r="J107" s="52">
        <v>16.112</v>
      </c>
      <c r="K107" s="43"/>
      <c r="L107" s="44"/>
      <c r="M107" s="43"/>
      <c r="N107" s="86"/>
    </row>
    <row r="108" spans="1:14" ht="17.25" customHeight="1" thickBot="1" thickTop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</v>
      </c>
      <c r="H108" s="51">
        <v>13.451</v>
      </c>
      <c r="I108" s="52">
        <v>15.872</v>
      </c>
      <c r="J108" s="52">
        <v>15.82</v>
      </c>
      <c r="K108" s="43"/>
      <c r="L108" s="44"/>
      <c r="M108" s="43"/>
      <c r="N108" s="86"/>
    </row>
    <row r="109" spans="2:14" ht="16.5" customHeight="1" thickBot="1" thickTop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0.299</v>
      </c>
      <c r="H109" s="51">
        <v>14.146</v>
      </c>
      <c r="I109" s="52">
        <v>17.107</v>
      </c>
      <c r="J109" s="52">
        <v>17.149</v>
      </c>
      <c r="K109" s="43"/>
      <c r="L109" s="44"/>
      <c r="M109" s="43"/>
      <c r="N109" s="86"/>
    </row>
    <row r="110" spans="2:14" ht="15.75" customHeight="1" thickBot="1" thickTop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14.256</v>
      </c>
      <c r="J110" s="52">
        <v>14.295</v>
      </c>
      <c r="K110" s="43"/>
      <c r="L110" s="44"/>
      <c r="M110" s="43"/>
      <c r="N110" s="86"/>
    </row>
    <row r="111" spans="2:14" ht="16.5" customHeight="1" thickBot="1" thickTop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</v>
      </c>
      <c r="H111" s="51">
        <v>147.896</v>
      </c>
      <c r="I111" s="52">
        <v>167.428</v>
      </c>
      <c r="J111" s="52">
        <v>168.334</v>
      </c>
      <c r="K111" s="43"/>
      <c r="L111" s="44"/>
      <c r="M111" s="43"/>
      <c r="N111" s="86"/>
    </row>
    <row r="112" spans="2:14" ht="16.5" customHeight="1" thickBot="1" thickTop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3.787</v>
      </c>
      <c r="H112" s="51">
        <v>141.068</v>
      </c>
      <c r="I112" s="52">
        <v>153.447</v>
      </c>
      <c r="J112" s="52">
        <v>154.027</v>
      </c>
      <c r="K112" s="43"/>
      <c r="L112" s="44"/>
      <c r="M112" s="43"/>
      <c r="N112" s="86"/>
    </row>
    <row r="113" spans="2:14" s="43" customFormat="1" ht="16.5" customHeight="1" thickBot="1" thickTop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8.889</v>
      </c>
      <c r="I113" s="51">
        <v>9.999</v>
      </c>
      <c r="J113" s="51">
        <v>10.065</v>
      </c>
      <c r="L113" s="44"/>
      <c r="N113" s="86"/>
    </row>
    <row r="114" spans="2:14" ht="16.5" customHeight="1" thickBot="1" thickTop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132.167</v>
      </c>
      <c r="J114" s="52">
        <v>131.71</v>
      </c>
      <c r="K114" s="43"/>
      <c r="L114" s="44"/>
      <c r="M114" s="43"/>
      <c r="N114" s="86"/>
    </row>
    <row r="115" spans="2:14" ht="16.5" customHeight="1" thickBot="1" thickTop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0.965</v>
      </c>
      <c r="H115" s="51">
        <v>87.316</v>
      </c>
      <c r="I115" s="52">
        <v>98.288</v>
      </c>
      <c r="J115" s="52">
        <v>99.345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0.599</v>
      </c>
      <c r="H116" s="51">
        <v>90.784</v>
      </c>
      <c r="I116" s="52">
        <v>103.557</v>
      </c>
      <c r="J116" s="52">
        <v>104.646</v>
      </c>
      <c r="K116" s="43"/>
      <c r="L116" s="43"/>
      <c r="M116" s="44"/>
      <c r="N116" s="43"/>
    </row>
    <row r="117" spans="2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</v>
      </c>
      <c r="H117" s="51">
        <v>96.888</v>
      </c>
      <c r="I117" s="51">
        <v>96.983</v>
      </c>
      <c r="J117" s="51">
        <v>97.232</v>
      </c>
      <c r="K117" s="371"/>
      <c r="L117" s="372"/>
      <c r="M117" s="371"/>
      <c r="N117" s="373"/>
    </row>
    <row r="118" spans="2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</v>
      </c>
      <c r="H118" s="52">
        <v>102.804</v>
      </c>
      <c r="I118" s="52">
        <v>124.252</v>
      </c>
      <c r="J118" s="52">
        <v>124.13</v>
      </c>
      <c r="K118" s="371"/>
      <c r="L118" s="372"/>
      <c r="M118" s="371"/>
      <c r="N118" s="373"/>
    </row>
    <row r="119" spans="2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96.246</v>
      </c>
      <c r="I119" s="52">
        <v>102.423</v>
      </c>
      <c r="J119" s="52">
        <v>102.444</v>
      </c>
      <c r="K119" s="371"/>
      <c r="L119" s="372"/>
      <c r="M119" s="371"/>
      <c r="N119" s="373"/>
    </row>
    <row r="120" spans="2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</v>
      </c>
      <c r="I120" s="52">
        <v>11.039</v>
      </c>
      <c r="J120" s="52">
        <v>11.06</v>
      </c>
      <c r="K120" s="381"/>
      <c r="L120" s="372"/>
      <c r="M120" s="381"/>
      <c r="N120" s="373"/>
    </row>
    <row r="121" spans="2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108.905</v>
      </c>
      <c r="J121" s="52">
        <v>109.544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</v>
      </c>
      <c r="H122" s="396">
        <v>154.546</v>
      </c>
      <c r="I122" s="352">
        <v>179.658</v>
      </c>
      <c r="J122" s="352">
        <v>180.528</v>
      </c>
      <c r="K122" s="397"/>
      <c r="L122" s="398"/>
      <c r="M122" s="399"/>
      <c r="N122" s="398"/>
    </row>
    <row r="123" spans="2:13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2:13" ht="16.5" customHeight="1" thickBot="1" thickTop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1.896</v>
      </c>
      <c r="H124" s="249">
        <v>102.772</v>
      </c>
      <c r="I124" s="402">
        <v>125.653</v>
      </c>
      <c r="J124" s="402">
        <v>125.208</v>
      </c>
      <c r="K124" s="189" t="s">
        <v>73</v>
      </c>
      <c r="M124" s="179">
        <f>+(J124-I124)/I124</f>
        <v>-0.0035414992081367527</v>
      </c>
    </row>
    <row r="125" spans="2:13" ht="16.5" customHeight="1" thickBot="1" thickTop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0.833</v>
      </c>
      <c r="H126" s="51">
        <v>108.645</v>
      </c>
      <c r="I126" s="51">
        <v>128.526</v>
      </c>
      <c r="J126" s="51">
        <v>130.37</v>
      </c>
      <c r="K126" s="178" t="s">
        <v>61</v>
      </c>
      <c r="M126" s="179">
        <f aca="true" t="shared" si="11" ref="M126:M131">+(J126-I126)/I126</f>
        <v>0.01434729159858701</v>
      </c>
    </row>
    <row r="127" spans="2:13" ht="16.5" customHeight="1" thickBot="1" thickTop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</v>
      </c>
      <c r="H127" s="411">
        <v>199.619</v>
      </c>
      <c r="I127" s="411">
        <v>221.507</v>
      </c>
      <c r="J127" s="411">
        <v>222.462</v>
      </c>
      <c r="K127" s="183" t="s">
        <v>64</v>
      </c>
      <c r="M127" s="179">
        <f t="shared" si="11"/>
        <v>0.004311376164184356</v>
      </c>
    </row>
    <row r="128" spans="2:13" ht="16.5" customHeight="1" thickBot="1" thickTop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</v>
      </c>
      <c r="H128" s="51">
        <v>184.558</v>
      </c>
      <c r="I128" s="402">
        <v>194.87</v>
      </c>
      <c r="J128" s="402">
        <v>195.258</v>
      </c>
      <c r="K128" s="183" t="s">
        <v>64</v>
      </c>
      <c r="M128" s="179">
        <f t="shared" si="11"/>
        <v>0.0019910709703905437</v>
      </c>
    </row>
    <row r="129" spans="2:13" ht="16.5" customHeight="1" thickBot="1" thickTop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3.647</v>
      </c>
      <c r="H129" s="51">
        <v>158.436</v>
      </c>
      <c r="I129" s="402">
        <v>163.833</v>
      </c>
      <c r="J129" s="402">
        <v>164.51</v>
      </c>
      <c r="K129" s="183" t="s">
        <v>64</v>
      </c>
      <c r="M129" s="179">
        <f t="shared" si="11"/>
        <v>0.004132256627175188</v>
      </c>
    </row>
    <row r="130" spans="2:13" ht="16.5" customHeight="1" thickBot="1" thickTop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</v>
      </c>
      <c r="I130" s="402">
        <v>26.246</v>
      </c>
      <c r="J130" s="402">
        <v>26.468</v>
      </c>
      <c r="K130" s="183" t="s">
        <v>64</v>
      </c>
      <c r="M130" s="179">
        <f t="shared" si="11"/>
        <v>0.008458431761030302</v>
      </c>
    </row>
    <row r="131" spans="2:13" ht="16.5" customHeight="1" thickBot="1" thickTop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157.594</v>
      </c>
      <c r="J131" s="402">
        <v>157.108</v>
      </c>
      <c r="K131" s="183" t="s">
        <v>64</v>
      </c>
      <c r="M131" s="179">
        <f t="shared" si="11"/>
        <v>-0.0030838737515387006</v>
      </c>
    </row>
    <row r="132" spans="2:13" ht="16.5" customHeight="1" thickBot="1" thickTop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</v>
      </c>
      <c r="I132" s="402">
        <v>125.433</v>
      </c>
      <c r="J132" s="402">
        <v>124.743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</v>
      </c>
      <c r="I133" s="402">
        <v>9340.231</v>
      </c>
      <c r="J133" s="402">
        <v>9353.385</v>
      </c>
      <c r="K133" s="183" t="s">
        <v>64</v>
      </c>
      <c r="M133" s="179">
        <f aca="true" t="shared" si="12" ref="M133:M138">+(J133-I133)/I133</f>
        <v>0.0014083163467799086</v>
      </c>
    </row>
    <row r="134" spans="2:13" ht="16.5" customHeight="1" thickBot="1" thickTop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</v>
      </c>
      <c r="I134" s="418">
        <v>82.786</v>
      </c>
      <c r="J134" s="418">
        <v>83.227</v>
      </c>
      <c r="K134" s="183" t="s">
        <v>64</v>
      </c>
      <c r="M134" s="179">
        <f t="shared" si="12"/>
        <v>0.005326987654917528</v>
      </c>
    </row>
    <row r="135" spans="2:13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984.261</v>
      </c>
      <c r="I135" s="51">
        <v>1088.264</v>
      </c>
      <c r="J135" s="51">
        <v>1098.501</v>
      </c>
      <c r="K135" s="183"/>
      <c r="M135" s="192">
        <f t="shared" si="12"/>
        <v>0.009406724838825948</v>
      </c>
    </row>
    <row r="136" spans="2:13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</v>
      </c>
      <c r="I136" s="51">
        <v>6245.192</v>
      </c>
      <c r="J136" s="51">
        <v>6281.572</v>
      </c>
      <c r="K136" s="183"/>
      <c r="M136" s="192">
        <f t="shared" si="12"/>
        <v>0.005825281272377232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</v>
      </c>
      <c r="I137" s="425">
        <v>5464.063</v>
      </c>
      <c r="J137" s="425">
        <v>5509.185</v>
      </c>
      <c r="K137" s="426"/>
      <c r="L137" s="427"/>
      <c r="M137" s="428">
        <f t="shared" si="12"/>
        <v>0.008257957494267599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0.58</v>
      </c>
      <c r="H138" s="432">
        <v>101.335</v>
      </c>
      <c r="I138" s="433">
        <v>102.35</v>
      </c>
      <c r="J138" s="433">
        <v>102.416</v>
      </c>
      <c r="K138" s="434"/>
      <c r="L138" s="435"/>
      <c r="M138" s="436">
        <f t="shared" si="12"/>
        <v>0.0006448461162677333</v>
      </c>
      <c r="N138" s="435"/>
    </row>
    <row r="139" spans="2:14" ht="13.5" customHeight="1" thickBot="1" thickTop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2.534</v>
      </c>
      <c r="H140" s="444">
        <v>115.21</v>
      </c>
      <c r="I140" s="444">
        <v>130.563</v>
      </c>
      <c r="J140" s="444">
        <v>130.412</v>
      </c>
      <c r="K140" s="219" t="s">
        <v>64</v>
      </c>
      <c r="L140" s="34"/>
      <c r="M140" s="445">
        <f>+(J140-I140)/I140</f>
        <v>-0.0011565297978752178</v>
      </c>
      <c r="N140" s="34"/>
    </row>
    <row r="141" spans="2:13" ht="16.5" customHeight="1" thickBot="1" thickTop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3" ht="16.5" customHeight="1" thickBot="1" thickTop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12437.7</v>
      </c>
      <c r="J142" s="452">
        <v>12542.523</v>
      </c>
      <c r="K142" s="183" t="s">
        <v>64</v>
      </c>
      <c r="M142" s="179">
        <f>+(J142-I142)/I142</f>
        <v>0.008427844376371717</v>
      </c>
    </row>
    <row r="143" spans="2:13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3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2:13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2:13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2:13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2:13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2:13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2:13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2:13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 ht="15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2018-06-29T10:54:38Z</dcterms:created>
  <dcterms:modified xsi:type="dcterms:W3CDTF">2018-06-29T10:54:55Z</dcterms:modified>
  <cp:category/>
  <cp:version/>
  <cp:contentType/>
  <cp:contentStatus/>
</cp:coreProperties>
</file>