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8-06-2018" sheetId="1" r:id="rId1"/>
  </sheets>
  <definedNames>
    <definedName name="_xlnm._FilterDatabase" localSheetId="0" hidden="1">'18-06-2018'!$A$6:$N$122</definedName>
    <definedName name="_xlnm.Print_Area" localSheetId="0">'18-06-2018'!$A$1:$N$142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<sst xmlns="http://schemas.openxmlformats.org/spreadsheetml/2006/main" count="322" uniqueCount="192">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</sst>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8" xfId="2" applyNumberFormat="1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1" fontId="6" fillId="0" borderId="142" xfId="2" applyNumberFormat="1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8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4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0" fontId="11" fillId="0" borderId="152" xfId="2" applyFont="1" applyFill="1" applyBorder="1" applyAlignment="1">
      <alignment vertical="center" wrapText="1"/>
    </xf>
    <xf numFmtId="165" fontId="9" fillId="0" borderId="153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59" xfId="3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2" xfId="2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16" xfId="3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9" fillId="0" borderId="176" xfId="2" applyNumberFormat="1" applyFont="1" applyFill="1" applyBorder="1" applyAlignment="1">
      <alignment horizontal="right" vertical="center"/>
    </xf>
    <xf numFmtId="0" fontId="2" fillId="0" borderId="177" xfId="2" applyFont="1" applyFill="1" applyBorder="1" applyAlignment="1">
      <alignment horizontal="center" vertical="center"/>
    </xf>
    <xf numFmtId="0" fontId="6" fillId="0" borderId="151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8" fillId="0" borderId="179" xfId="2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4" xfId="2" applyNumberFormat="1" applyFont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2" fillId="0" borderId="208" xfId="2" applyBorder="1"/>
    <xf numFmtId="0" fontId="6" fillId="0" borderId="192" xfId="2" applyFont="1" applyFill="1" applyBorder="1" applyAlignment="1">
      <alignment vertical="center"/>
    </xf>
    <xf numFmtId="0" fontId="15" fillId="2" borderId="192" xfId="2" applyFont="1" applyFill="1" applyBorder="1" applyAlignment="1">
      <alignment vertical="center"/>
    </xf>
    <xf numFmtId="0" fontId="15" fillId="2" borderId="192" xfId="3" applyFont="1" applyFill="1" applyBorder="1" applyAlignment="1">
      <alignment vertical="center"/>
    </xf>
    <xf numFmtId="0" fontId="8" fillId="0" borderId="193" xfId="2" applyFont="1" applyFill="1" applyBorder="1" applyAlignment="1">
      <alignment horizontal="right" vertical="center"/>
    </xf>
    <xf numFmtId="0" fontId="6" fillId="0" borderId="178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1" xfId="2" applyFont="1" applyFill="1" applyBorder="1" applyAlignment="1">
      <alignment vertical="center"/>
    </xf>
    <xf numFmtId="0" fontId="16" fillId="4" borderId="221" xfId="2" applyFont="1" applyFill="1" applyBorder="1"/>
    <xf numFmtId="10" fontId="17" fillId="4" borderId="221" xfId="2" applyNumberFormat="1" applyFont="1" applyFill="1" applyBorder="1"/>
    <xf numFmtId="0" fontId="16" fillId="4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6" xfId="2" applyNumberFormat="1" applyFont="1" applyBorder="1"/>
    <xf numFmtId="0" fontId="6" fillId="0" borderId="114" xfId="2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6" fillId="0" borderId="237" xfId="2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6" borderId="221" xfId="2" applyFont="1" applyFill="1" applyBorder="1" applyAlignment="1">
      <alignment horizontal="right" vertical="center"/>
    </xf>
    <xf numFmtId="0" fontId="2" fillId="0" borderId="221" xfId="2" applyBorder="1" applyAlignment="1">
      <alignment horizontal="right"/>
    </xf>
    <xf numFmtId="10" fontId="4" fillId="0" borderId="221" xfId="2" applyNumberFormat="1" applyFont="1" applyBorder="1" applyAlignment="1">
      <alignment horizontal="right"/>
    </xf>
    <xf numFmtId="0" fontId="6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42" xfId="2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horizontal="center" vertical="center"/>
    </xf>
    <xf numFmtId="0" fontId="6" fillId="0" borderId="244" xfId="3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8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70" fontId="9" fillId="2" borderId="254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D16" workbookViewId="0">
      <selection activeCell="Q27" sqref="Q27"/>
    </sheetView>
  </sheetViews>
  <sheetFormatPr baseColWidth="10" defaultColWidth="11.42578125" defaultRowHeight="15"/>
  <cols>
    <col min="1" max="1" width="3.5703125" style="9" customWidth="1"/>
    <col min="2" max="2" width="4.5703125" style="463" customWidth="1"/>
    <col min="3" max="3" width="38.140625" style="457" customWidth="1"/>
    <col min="4" max="4" width="30.85546875" style="457" customWidth="1"/>
    <col min="5" max="5" width="11.7109375" style="458" customWidth="1"/>
    <col min="6" max="6" width="10.28515625" style="458" customWidth="1"/>
    <col min="7" max="7" width="10.5703125" style="458" customWidth="1"/>
    <col min="8" max="8" width="13.42578125" style="459" customWidth="1"/>
    <col min="9" max="9" width="14.85546875" style="459" customWidth="1"/>
    <col min="10" max="10" width="14.140625" style="46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174.29</v>
      </c>
      <c r="J6" s="42">
        <v>174.37899999999999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118.33</v>
      </c>
      <c r="J7" s="52">
        <v>118.38800000000001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100.992</v>
      </c>
      <c r="J8" s="52">
        <v>101.021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103.453</v>
      </c>
      <c r="J9" s="52">
        <v>103.51600000000001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104.25</v>
      </c>
      <c r="J10" s="52">
        <v>104.294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15.551</v>
      </c>
      <c r="J12" s="76">
        <v>15.557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113.837</v>
      </c>
      <c r="J13" s="51">
        <v>113.89400000000001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1.1160000000000001</v>
      </c>
      <c r="J14" s="51">
        <v>1.1160000000000001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102.41500000000001</v>
      </c>
      <c r="J15" s="92">
        <v>102.461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1.601</v>
      </c>
      <c r="J17" s="98">
        <v>1.6020000000000001</v>
      </c>
      <c r="K17" s="86" t="s">
        <v>31</v>
      </c>
      <c r="L17" s="43"/>
      <c r="M17" s="44">
        <f>+(J17-I17)/I17</f>
        <v>6.2460961898820231E-4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42.271000000000001</v>
      </c>
      <c r="J19" s="98">
        <v>42.289000000000001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57.152000000000001</v>
      </c>
      <c r="J20" s="57">
        <v>57.174999999999997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127.482</v>
      </c>
      <c r="J21" s="51">
        <v>127.577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127.928</v>
      </c>
      <c r="J22" s="51">
        <v>128.05500000000001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160.554</v>
      </c>
      <c r="J24" s="76">
        <v>160.578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583.29300000000001</v>
      </c>
      <c r="J25" s="51">
        <v>583.63300000000004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138.41800000000001</v>
      </c>
      <c r="J26" s="52">
        <v>138.53399999999999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143.78800000000001</v>
      </c>
      <c r="J27" s="135">
        <v>143.452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145.69499999999999</v>
      </c>
      <c r="J28" s="52">
        <v>145.28800000000001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122.16800000000001</v>
      </c>
      <c r="J29" s="52">
        <v>121.42400000000001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127.36499999999999</v>
      </c>
      <c r="J30" s="52">
        <v>127.40300000000001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178.518</v>
      </c>
      <c r="J31" s="52">
        <v>178.34299999999999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104.318</v>
      </c>
      <c r="J32" s="52">
        <v>103.99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107.503</v>
      </c>
      <c r="J33" s="52">
        <v>107.599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173.054</v>
      </c>
      <c r="J34" s="51">
        <v>173.21899999999999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150.64599999999999</v>
      </c>
      <c r="J35" s="51">
        <v>150.73099999999999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115.95699999999999</v>
      </c>
      <c r="J36" s="52">
        <v>115.997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122.899</v>
      </c>
      <c r="J37" s="52">
        <v>122.497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25.11</v>
      </c>
      <c r="J38" s="92">
        <v>25.085999999999999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2384.2779999999998</v>
      </c>
      <c r="J40" s="177">
        <v>2390.8580000000002</v>
      </c>
      <c r="K40" s="178" t="s">
        <v>61</v>
      </c>
      <c r="M40" s="179">
        <f t="shared" ref="M40:M47" si="3">+(J40-I40)/I40</f>
        <v>2.7597452981575061E-3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135.07300000000001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163.55500000000001</v>
      </c>
      <c r="J42" s="52">
        <v>163.79599999999999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205.73500000000001</v>
      </c>
      <c r="J43" s="52">
        <v>207.00899999999999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19.533000000000001</v>
      </c>
      <c r="J44" s="52">
        <v>19.753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5417.027</v>
      </c>
      <c r="J45" s="52">
        <v>5434.1009999999997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2.9980000000000002</v>
      </c>
      <c r="J46" s="184">
        <v>3.0110000000000001</v>
      </c>
      <c r="K46" s="183"/>
      <c r="M46" s="179">
        <f t="shared" si="3"/>
        <v>4.3362241494329214E-3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2.532</v>
      </c>
      <c r="J47" s="52">
        <v>2.5390000000000001</v>
      </c>
      <c r="K47" s="186" t="s">
        <v>31</v>
      </c>
      <c r="M47" s="179">
        <f t="shared" si="3"/>
        <v>2.7646129541864604E-3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1.2969999999999999</v>
      </c>
      <c r="J48" s="188">
        <v>1.3120000000000001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1.1639999999999999</v>
      </c>
      <c r="J49" s="65">
        <v>1.165</v>
      </c>
      <c r="K49" s="189"/>
      <c r="M49" s="192">
        <f t="shared" ref="M49:M56" si="5">+(J49-I49)/I49</f>
        <v>8.5910652920971815E-4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1.2170000000000001</v>
      </c>
      <c r="J50" s="51">
        <v>1.222</v>
      </c>
      <c r="K50" s="189"/>
      <c r="M50" s="192">
        <f t="shared" si="5"/>
        <v>4.1084634346753432E-3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1.2330000000000001</v>
      </c>
      <c r="J51" s="194">
        <v>1.238</v>
      </c>
      <c r="K51" s="189"/>
      <c r="M51" s="192">
        <f t="shared" si="5"/>
        <v>4.0551500405514133E-3</v>
      </c>
    </row>
    <row r="52" spans="2:14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133.91</v>
      </c>
      <c r="J52" s="199">
        <v>134.625</v>
      </c>
      <c r="K52" s="189"/>
      <c r="M52" s="192">
        <f t="shared" si="5"/>
        <v>5.3394070644462955E-3</v>
      </c>
    </row>
    <row r="53" spans="2:14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119.70399999999999</v>
      </c>
      <c r="I53" s="205">
        <v>124.83499999999999</v>
      </c>
      <c r="J53" s="205">
        <v>125.08799999999999</v>
      </c>
      <c r="K53" s="189"/>
      <c r="M53" s="192">
        <f t="shared" si="5"/>
        <v>2.0266752112788893E-3</v>
      </c>
    </row>
    <row r="54" spans="2:14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1179.2159999999999</v>
      </c>
      <c r="J54" s="210">
        <v>1194.4880000000001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12.471</v>
      </c>
      <c r="J55" s="211">
        <v>12.532</v>
      </c>
      <c r="K55" s="189"/>
      <c r="M55" s="192">
        <f t="shared" si="5"/>
        <v>4.891347927191079E-3</v>
      </c>
    </row>
    <row r="56" spans="2:14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11.406000000000001</v>
      </c>
      <c r="J56" s="216">
        <v>11.411</v>
      </c>
      <c r="K56" s="189"/>
      <c r="M56" s="192">
        <f t="shared" si="5"/>
        <v>4.3836577240040375E-4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4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4" ht="16.5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Top="1" thickBot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106.515</v>
      </c>
      <c r="J62" s="250">
        <v>106.566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1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52">
        <v>101.111</v>
      </c>
      <c r="J63" s="52">
        <v>101.154</v>
      </c>
      <c r="K63" s="43"/>
      <c r="L63" s="44"/>
      <c r="M63" s="43"/>
      <c r="N63" s="256"/>
    </row>
    <row r="64" spans="2:14" ht="16.5" customHeight="1" thickTop="1" thickBot="1">
      <c r="B64" s="252">
        <f t="shared" ref="B64:B84" si="6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4.4539999999999997</v>
      </c>
      <c r="H64" s="147">
        <v>105.26600000000001</v>
      </c>
      <c r="I64" s="52">
        <v>102.982</v>
      </c>
      <c r="J64" s="52">
        <v>103.033</v>
      </c>
      <c r="K64" s="43"/>
      <c r="L64" s="44"/>
      <c r="M64" s="43"/>
      <c r="N64" s="256"/>
    </row>
    <row r="65" spans="1:14" ht="16.5" customHeight="1" thickTop="1" thickBot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3.9620000000000002</v>
      </c>
      <c r="H65" s="51">
        <v>102.783</v>
      </c>
      <c r="I65" s="52">
        <v>100.937</v>
      </c>
      <c r="J65" s="52">
        <v>100.982</v>
      </c>
      <c r="K65" s="43"/>
      <c r="L65" s="44"/>
      <c r="M65" s="43"/>
      <c r="N65" s="260"/>
    </row>
    <row r="66" spans="1:14" ht="16.5" customHeight="1" thickTop="1" thickBot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102.28</v>
      </c>
      <c r="J66" s="52">
        <v>102.33799999999999</v>
      </c>
      <c r="K66" s="43"/>
      <c r="L66" s="44"/>
      <c r="M66" s="43"/>
      <c r="N66" s="261"/>
    </row>
    <row r="67" spans="1:14" ht="16.5" customHeight="1" thickTop="1" thickBot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3.8919999999999999</v>
      </c>
      <c r="H67" s="51">
        <v>107.29900000000001</v>
      </c>
      <c r="I67" s="52">
        <v>105.44799999999999</v>
      </c>
      <c r="J67" s="52">
        <v>105.492</v>
      </c>
      <c r="K67" s="43"/>
      <c r="L67" s="44"/>
      <c r="M67" s="43"/>
      <c r="N67" s="261"/>
    </row>
    <row r="68" spans="1:14" ht="16.5" customHeight="1" thickTop="1" thickBot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4.4359999999999999</v>
      </c>
      <c r="H68" s="263">
        <v>104.822</v>
      </c>
      <c r="I68" s="52">
        <v>102.77200000000001</v>
      </c>
      <c r="J68" s="52">
        <v>102.83199999999999</v>
      </c>
      <c r="K68" s="43"/>
      <c r="L68" s="44"/>
      <c r="M68" s="43"/>
      <c r="N68" s="264"/>
    </row>
    <row r="69" spans="1:14" ht="16.5" customHeight="1" thickTop="1" thickBot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100.07899999999999</v>
      </c>
      <c r="J69" s="52">
        <v>100.11499999999999</v>
      </c>
      <c r="K69" s="43"/>
      <c r="L69" s="44"/>
      <c r="M69" s="43"/>
      <c r="N69" s="251"/>
    </row>
    <row r="70" spans="1:14" ht="15" customHeight="1" thickTop="1" thickBot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3.0510000000000002</v>
      </c>
      <c r="H70" s="263">
        <v>103.541</v>
      </c>
      <c r="I70" s="52">
        <v>102.14100000000001</v>
      </c>
      <c r="J70" s="52">
        <v>102.17700000000001</v>
      </c>
      <c r="K70" s="43"/>
      <c r="L70" s="44"/>
      <c r="M70" s="43"/>
      <c r="N70" s="251"/>
    </row>
    <row r="71" spans="1:14" ht="16.5" customHeight="1" thickTop="1" thickBot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4.0049999999999999</v>
      </c>
      <c r="H71" s="51">
        <v>104.289</v>
      </c>
      <c r="I71" s="52">
        <v>102.47199999999999</v>
      </c>
      <c r="J71" s="52">
        <v>102.52200000000001</v>
      </c>
      <c r="K71" s="43"/>
      <c r="L71" s="44"/>
      <c r="M71" s="43"/>
      <c r="N71" s="66"/>
    </row>
    <row r="72" spans="1:14" ht="15.75" customHeight="1" thickTop="1" thickBot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101.619</v>
      </c>
      <c r="J72" s="52">
        <v>101.672</v>
      </c>
      <c r="K72" s="43"/>
      <c r="L72" s="44"/>
      <c r="M72" s="43"/>
      <c r="N72" s="261"/>
    </row>
    <row r="73" spans="1:14" ht="17.25" customHeight="1" thickTop="1" thickBot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4.3940000000000001</v>
      </c>
      <c r="H73" s="51">
        <v>106.999</v>
      </c>
      <c r="I73" s="52">
        <v>104.95099999999999</v>
      </c>
      <c r="J73" s="52">
        <v>105.01</v>
      </c>
      <c r="K73" s="43"/>
      <c r="L73" s="44"/>
      <c r="M73" s="43"/>
      <c r="N73" s="261"/>
    </row>
    <row r="74" spans="1:14" ht="16.5" customHeight="1" thickTop="1" thickBot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3.6640000000000001</v>
      </c>
      <c r="H74" s="263">
        <v>105.057</v>
      </c>
      <c r="I74" s="52">
        <v>103.27200000000001</v>
      </c>
      <c r="J74" s="52">
        <v>103.31699999999999</v>
      </c>
      <c r="K74" s="34"/>
      <c r="L74" s="266"/>
      <c r="M74" s="34"/>
      <c r="N74" s="267"/>
    </row>
    <row r="75" spans="1:14" ht="16.5" customHeight="1" thickTop="1" thickBot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3.4260000000000002</v>
      </c>
      <c r="H75" s="263">
        <v>103.99299999999999</v>
      </c>
      <c r="I75" s="52">
        <v>102.254</v>
      </c>
      <c r="J75" s="52">
        <v>102.29600000000001</v>
      </c>
      <c r="K75" s="43"/>
      <c r="L75" s="44"/>
      <c r="M75" s="43"/>
      <c r="N75" s="264"/>
    </row>
    <row r="76" spans="1:14" ht="16.5" customHeight="1" thickTop="1" thickBot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102.75700000000001</v>
      </c>
      <c r="I76" s="52">
        <v>101.248</v>
      </c>
      <c r="J76" s="52">
        <v>101.3</v>
      </c>
      <c r="K76" s="43"/>
      <c r="L76" s="44"/>
      <c r="M76" s="43"/>
      <c r="N76" s="271"/>
    </row>
    <row r="77" spans="1:14" ht="14.25" customHeight="1" thickTop="1" thickBot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3.3839999999999999</v>
      </c>
      <c r="H77" s="51">
        <v>104.21</v>
      </c>
      <c r="I77" s="52">
        <v>102.65300000000001</v>
      </c>
      <c r="J77" s="52">
        <v>102.696</v>
      </c>
      <c r="K77" s="43"/>
      <c r="L77" s="44"/>
      <c r="M77" s="43"/>
      <c r="N77" s="261"/>
    </row>
    <row r="78" spans="1:14" s="43" customFormat="1" ht="16.5" customHeight="1" thickTop="1" thickBot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4.4960000000000004</v>
      </c>
      <c r="H78" s="51">
        <v>102.91</v>
      </c>
      <c r="I78" s="51">
        <v>100.824</v>
      </c>
      <c r="J78" s="51">
        <v>100.875</v>
      </c>
      <c r="L78" s="44"/>
      <c r="N78" s="271"/>
    </row>
    <row r="79" spans="1:14" ht="16.5" customHeight="1" thickTop="1" thickBot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4.0279999999999996</v>
      </c>
      <c r="H79" s="51">
        <v>104.024</v>
      </c>
      <c r="I79" s="52">
        <v>102.096</v>
      </c>
      <c r="J79" s="52">
        <v>102.14400000000001</v>
      </c>
      <c r="K79" s="43"/>
      <c r="L79" s="44"/>
      <c r="M79" s="43"/>
      <c r="N79" s="261"/>
    </row>
    <row r="80" spans="1:14" ht="16.5" customHeight="1" thickTop="1" thickBot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3.3450000000000002</v>
      </c>
      <c r="H80" s="283">
        <v>105.352</v>
      </c>
      <c r="I80" s="52">
        <v>103.679</v>
      </c>
      <c r="J80" s="52">
        <v>103.712</v>
      </c>
      <c r="K80" s="43"/>
      <c r="L80" s="44"/>
      <c r="M80" s="43"/>
      <c r="N80" s="264"/>
    </row>
    <row r="81" spans="1:14" ht="16.5" customHeight="1" thickTop="1" thickBot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4.4370000000000003</v>
      </c>
      <c r="H81" s="51">
        <v>103.018</v>
      </c>
      <c r="I81" s="52">
        <v>100.89700000000001</v>
      </c>
      <c r="J81" s="52">
        <v>100.953</v>
      </c>
      <c r="K81" s="43"/>
      <c r="L81" s="44"/>
      <c r="M81" s="43"/>
      <c r="N81" s="261"/>
    </row>
    <row r="82" spans="1:14" ht="16.5" customHeight="1" thickTop="1" thickBot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4.0380000000000003</v>
      </c>
      <c r="H82" s="51">
        <v>103.033</v>
      </c>
      <c r="I82" s="52">
        <v>101.09099999999999</v>
      </c>
      <c r="J82" s="52">
        <v>101.137</v>
      </c>
      <c r="K82" s="43"/>
      <c r="L82" s="44"/>
      <c r="M82" s="43"/>
      <c r="N82" s="264"/>
    </row>
    <row r="83" spans="1:14" ht="16.5" customHeight="1" thickTop="1" thickBot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103.846</v>
      </c>
      <c r="J83" s="52">
        <v>103.89100000000001</v>
      </c>
      <c r="K83" s="43"/>
      <c r="L83" s="44"/>
      <c r="M83" s="43"/>
      <c r="N83" s="264"/>
    </row>
    <row r="84" spans="1:14" ht="16.5" customHeight="1" thickTop="1" thickBot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100.87</v>
      </c>
      <c r="J84" s="92">
        <v>100.89700000000001</v>
      </c>
      <c r="K84" s="43"/>
      <c r="L84" s="44"/>
      <c r="M84" s="43"/>
      <c r="N84" s="261"/>
    </row>
    <row r="85" spans="1:14" ht="13.5" customHeight="1" thickTop="1" thickBot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1:14" ht="18" customHeight="1" thickTop="1" thickBot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0.42399999999999999</v>
      </c>
      <c r="H86" s="296">
        <v>10.631</v>
      </c>
      <c r="I86" s="296">
        <v>10.432</v>
      </c>
      <c r="J86" s="296">
        <v>10.436999999999999</v>
      </c>
      <c r="K86" s="43"/>
      <c r="L86" s="44"/>
      <c r="M86" s="43"/>
      <c r="N86" s="297"/>
    </row>
    <row r="87" spans="1:14" ht="16.5" customHeight="1" thickTop="1" thickBot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101.94</v>
      </c>
      <c r="J87" s="300">
        <v>101.983</v>
      </c>
      <c r="L87" s="179"/>
      <c r="M87" s="9"/>
      <c r="N87" s="297"/>
    </row>
    <row r="88" spans="1:14" ht="16.5" customHeight="1" thickTop="1" thickBot="1">
      <c r="B88" s="293">
        <f t="shared" ref="B88:B90" si="7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4.7489999999999997</v>
      </c>
      <c r="H88" s="304">
        <v>104.26900000000001</v>
      </c>
      <c r="I88" s="305">
        <v>101.682</v>
      </c>
      <c r="J88" s="305">
        <v>101.73399999999999</v>
      </c>
      <c r="K88" s="43"/>
      <c r="L88" s="44"/>
      <c r="M88" s="43"/>
      <c r="N88" s="306"/>
    </row>
    <row r="89" spans="1:14" ht="16.5" customHeight="1" thickTop="1" thickBot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3.9409999999999998</v>
      </c>
      <c r="H89" s="304">
        <v>104.98399999999999</v>
      </c>
      <c r="I89" s="304">
        <v>103.17700000000001</v>
      </c>
      <c r="J89" s="304">
        <v>103.227</v>
      </c>
      <c r="K89" s="43"/>
      <c r="L89" s="44"/>
      <c r="M89" s="43"/>
      <c r="N89" s="306"/>
    </row>
    <row r="90" spans="1:14" ht="16.5" customHeight="1" thickTop="1" thickBot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0.40500000000000003</v>
      </c>
      <c r="H90" s="317">
        <v>10.445</v>
      </c>
      <c r="I90" s="317">
        <v>10.246</v>
      </c>
      <c r="J90" s="317">
        <v>10.250999999999999</v>
      </c>
      <c r="K90" s="43"/>
      <c r="L90" s="44"/>
      <c r="M90" s="43"/>
      <c r="N90" s="150"/>
    </row>
    <row r="91" spans="1:14" ht="15" customHeight="1" thickTop="1" thickBot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1:14" ht="16.5" customHeight="1" thickTop="1" thickBot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0.58299999999999996</v>
      </c>
      <c r="H92" s="249">
        <v>60.435000000000002</v>
      </c>
      <c r="I92" s="250">
        <v>65.531999999999996</v>
      </c>
      <c r="J92" s="250">
        <v>65.406000000000006</v>
      </c>
      <c r="K92" s="43"/>
      <c r="L92" s="43"/>
      <c r="M92" s="44"/>
      <c r="N92" s="43"/>
    </row>
    <row r="93" spans="1:14" ht="16.5" customHeight="1" thickTop="1" thickBot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7">
        <f t="shared" ref="B94:B103" si="8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97.811000000000007</v>
      </c>
      <c r="I95" s="52">
        <v>110.066</v>
      </c>
      <c r="J95" s="52">
        <v>109.883</v>
      </c>
      <c r="K95" s="43"/>
      <c r="L95" s="43"/>
      <c r="M95" s="44"/>
      <c r="N95" s="43"/>
    </row>
    <row r="96" spans="1:14" ht="16.5" customHeight="1" thickTop="1" thickBot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17.757999999999999</v>
      </c>
      <c r="I96" s="52">
        <v>18.413</v>
      </c>
      <c r="J96" s="52">
        <v>18.396000000000001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330.58300000000003</v>
      </c>
      <c r="J97" s="52">
        <v>330.86399999999998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30.074999999999999</v>
      </c>
      <c r="I98" s="52">
        <v>30.323</v>
      </c>
      <c r="J98" s="52">
        <v>30.326000000000001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31.236000000000001</v>
      </c>
      <c r="H99" s="51">
        <v>2346.3040000000001</v>
      </c>
      <c r="I99" s="52">
        <v>2551.2759999999998</v>
      </c>
      <c r="J99" s="52">
        <v>2551.1790000000001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2.5209999999999999</v>
      </c>
      <c r="H100" s="51">
        <v>74.028000000000006</v>
      </c>
      <c r="I100" s="52">
        <v>77.447000000000003</v>
      </c>
      <c r="J100" s="52">
        <v>77.430000000000007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2.2429999999999999</v>
      </c>
      <c r="H101" s="51">
        <v>55.671999999999997</v>
      </c>
      <c r="I101" s="52">
        <v>56.502000000000002</v>
      </c>
      <c r="J101" s="52">
        <v>56.481999999999999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3.7999999999999999E-2</v>
      </c>
      <c r="H102" s="346">
        <v>108.84399999999999</v>
      </c>
      <c r="I102" s="52">
        <v>121.027</v>
      </c>
      <c r="J102" s="52">
        <v>121.05200000000001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113.04300000000001</v>
      </c>
      <c r="J103" s="92">
        <v>113.084</v>
      </c>
      <c r="K103" s="43"/>
      <c r="L103" s="43"/>
      <c r="M103" s="44"/>
      <c r="N103" s="43"/>
    </row>
    <row r="104" spans="1:14" ht="18" customHeight="1" thickTop="1" thickBot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1:14" ht="16.5" customHeight="1" thickTop="1" thickBot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0.22800000000000001</v>
      </c>
      <c r="H105" s="250">
        <v>10.99</v>
      </c>
      <c r="I105" s="250">
        <v>11.054</v>
      </c>
      <c r="J105" s="250">
        <v>11.042</v>
      </c>
      <c r="K105" s="43"/>
      <c r="L105" s="44"/>
      <c r="M105" s="43"/>
      <c r="N105" s="86"/>
    </row>
    <row r="106" spans="1:14" ht="16.5" customHeight="1" thickTop="1" thickBot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12.305</v>
      </c>
      <c r="J106" s="52">
        <v>12.285</v>
      </c>
      <c r="K106" s="43"/>
      <c r="L106" s="44"/>
      <c r="M106" s="43"/>
      <c r="N106" s="86"/>
    </row>
    <row r="107" spans="1:14" ht="16.5" customHeight="1" thickTop="1" thickBot="1">
      <c r="B107" s="357">
        <f t="shared" ref="B107:B122" si="9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1.4E-2</v>
      </c>
      <c r="H107" s="51">
        <v>14.977</v>
      </c>
      <c r="I107" s="52">
        <v>16.172000000000001</v>
      </c>
      <c r="J107" s="52">
        <v>16.146999999999998</v>
      </c>
      <c r="K107" s="43"/>
      <c r="L107" s="44"/>
      <c r="M107" s="43"/>
      <c r="N107" s="86"/>
    </row>
    <row r="108" spans="1:14" ht="17.25" customHeight="1" thickTop="1" thickBot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0.23200000000000001</v>
      </c>
      <c r="H108" s="51">
        <v>13.451000000000001</v>
      </c>
      <c r="I108" s="52">
        <v>15.609</v>
      </c>
      <c r="J108" s="52">
        <v>15.557</v>
      </c>
      <c r="K108" s="43"/>
      <c r="L108" s="44"/>
      <c r="M108" s="43"/>
      <c r="N108" s="86"/>
    </row>
    <row r="109" spans="1:14" ht="16.5" customHeight="1" thickTop="1" thickBot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0.29899999999999999</v>
      </c>
      <c r="H109" s="51">
        <v>14.146000000000001</v>
      </c>
      <c r="I109" s="52">
        <v>16.821999999999999</v>
      </c>
      <c r="J109" s="52">
        <v>16.809000000000001</v>
      </c>
      <c r="K109" s="43"/>
      <c r="L109" s="44"/>
      <c r="M109" s="43"/>
      <c r="N109" s="86"/>
    </row>
    <row r="110" spans="1:14" ht="15.75" customHeight="1" thickTop="1" thickBot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14.092000000000001</v>
      </c>
      <c r="J110" s="52">
        <v>14.093</v>
      </c>
      <c r="K110" s="43"/>
      <c r="L110" s="44"/>
      <c r="M110" s="43"/>
      <c r="N110" s="86"/>
    </row>
    <row r="111" spans="1:14" ht="16.5" customHeight="1" thickTop="1" thickBot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4.5140000000000002</v>
      </c>
      <c r="H111" s="51">
        <v>147.89599999999999</v>
      </c>
      <c r="I111" s="52">
        <v>165.626</v>
      </c>
      <c r="J111" s="52">
        <v>165.566</v>
      </c>
      <c r="K111" s="43"/>
      <c r="L111" s="44"/>
      <c r="M111" s="43"/>
      <c r="N111" s="86"/>
    </row>
    <row r="112" spans="1:14" ht="16.5" customHeight="1" thickTop="1" thickBot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3.7869999999999999</v>
      </c>
      <c r="H112" s="51">
        <v>141.06800000000001</v>
      </c>
      <c r="I112" s="52">
        <v>152.142</v>
      </c>
      <c r="J112" s="52">
        <v>152.024</v>
      </c>
      <c r="K112" s="43"/>
      <c r="L112" s="44"/>
      <c r="M112" s="43"/>
      <c r="N112" s="86"/>
    </row>
    <row r="113" spans="1:14" s="43" customFormat="1" ht="16.5" customHeight="1" thickTop="1" thickBot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8.8889999999999993</v>
      </c>
      <c r="I113" s="51">
        <v>9.8569999999999993</v>
      </c>
      <c r="J113" s="51">
        <v>9.8729999999999993</v>
      </c>
      <c r="L113" s="44"/>
      <c r="N113" s="86"/>
    </row>
    <row r="114" spans="1:14" ht="16.5" customHeight="1" thickTop="1" thickBot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129.92699999999999</v>
      </c>
      <c r="J114" s="52">
        <v>129.185</v>
      </c>
      <c r="K114" s="43"/>
      <c r="L114" s="44"/>
      <c r="M114" s="43"/>
      <c r="N114" s="86"/>
    </row>
    <row r="115" spans="1:14" ht="16.5" customHeight="1" thickTop="1" thickBot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0.96499999999999997</v>
      </c>
      <c r="H115" s="51">
        <v>87.316000000000003</v>
      </c>
      <c r="I115" s="52">
        <v>96.691000000000003</v>
      </c>
      <c r="J115" s="52">
        <v>96.51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0.59899999999999998</v>
      </c>
      <c r="H116" s="51">
        <v>90.784000000000006</v>
      </c>
      <c r="I116" s="52">
        <v>101.208</v>
      </c>
      <c r="J116" s="52">
        <v>101.048</v>
      </c>
      <c r="K116" s="43"/>
      <c r="L116" s="43"/>
      <c r="M116" s="44"/>
      <c r="N116" s="43"/>
    </row>
    <row r="117" spans="1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3.6440000000000001</v>
      </c>
      <c r="H117" s="51">
        <v>96.888000000000005</v>
      </c>
      <c r="I117" s="51">
        <v>96.727000000000004</v>
      </c>
      <c r="J117" s="51">
        <v>96.926000000000002</v>
      </c>
      <c r="K117" s="375"/>
      <c r="L117" s="376"/>
      <c r="M117" s="375"/>
      <c r="N117" s="377"/>
    </row>
    <row r="118" spans="1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1.0900000000000001</v>
      </c>
      <c r="H118" s="52">
        <v>102.804</v>
      </c>
      <c r="I118" s="52">
        <v>122.23099999999999</v>
      </c>
      <c r="J118" s="52">
        <v>122.15600000000001</v>
      </c>
      <c r="K118" s="375"/>
      <c r="L118" s="376"/>
      <c r="M118" s="375"/>
      <c r="N118" s="377"/>
    </row>
    <row r="119" spans="1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96.245999999999995</v>
      </c>
      <c r="I119" s="52">
        <v>102.02500000000001</v>
      </c>
      <c r="J119" s="52">
        <v>101.717</v>
      </c>
      <c r="K119" s="375"/>
      <c r="L119" s="376"/>
      <c r="M119" s="375"/>
      <c r="N119" s="377"/>
    </row>
    <row r="120" spans="1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10.031000000000001</v>
      </c>
      <c r="I120" s="52">
        <v>10.896000000000001</v>
      </c>
      <c r="J120" s="52">
        <v>10.901</v>
      </c>
      <c r="K120" s="389"/>
      <c r="L120" s="376"/>
      <c r="M120" s="389"/>
      <c r="N120" s="377"/>
    </row>
    <row r="121" spans="1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108.804</v>
      </c>
      <c r="J121" s="52">
        <v>108.86199999999999</v>
      </c>
      <c r="K121" s="391"/>
      <c r="L121" s="392"/>
      <c r="M121" s="391"/>
      <c r="N121" s="393"/>
    </row>
    <row r="122" spans="1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4.1740000000000004</v>
      </c>
      <c r="H122" s="399">
        <v>154.54599999999999</v>
      </c>
      <c r="I122" s="92">
        <v>174.53899999999999</v>
      </c>
      <c r="J122" s="92">
        <v>174.70500000000001</v>
      </c>
      <c r="K122" s="400"/>
      <c r="L122" s="401"/>
      <c r="M122" s="402"/>
      <c r="N122" s="401"/>
    </row>
    <row r="123" spans="1:14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1:14" ht="16.5" customHeight="1" thickTop="1" thickBot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1.8959999999999999</v>
      </c>
      <c r="H124" s="249">
        <v>102.77200000000001</v>
      </c>
      <c r="I124" s="404">
        <v>120.881</v>
      </c>
      <c r="J124" s="404">
        <v>122.611</v>
      </c>
      <c r="K124" s="189" t="s">
        <v>73</v>
      </c>
      <c r="M124" s="179">
        <f>+(J124-I124)/I124</f>
        <v>1.4311595701557763E-2</v>
      </c>
    </row>
    <row r="125" spans="1:14" ht="16.5" customHeight="1" thickTop="1" thickBot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114.34699999999999</v>
      </c>
      <c r="J125" s="51">
        <v>114.345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0.83299999999999996</v>
      </c>
      <c r="H126" s="51">
        <v>108.645</v>
      </c>
      <c r="I126" s="51">
        <v>127.304</v>
      </c>
      <c r="J126" s="51">
        <v>127.973</v>
      </c>
      <c r="K126" s="178" t="s">
        <v>61</v>
      </c>
      <c r="M126" s="179">
        <f t="shared" ref="M126:M131" si="11">+(J126-I126)/I126</f>
        <v>5.2551373091183065E-3</v>
      </c>
    </row>
    <row r="127" spans="1:14" ht="16.5" customHeight="1" thickTop="1" thickBot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1.4370000000000001</v>
      </c>
      <c r="H127" s="263">
        <v>199.619</v>
      </c>
      <c r="I127" s="263">
        <v>220.45500000000001</v>
      </c>
      <c r="J127" s="263">
        <v>221.50700000000001</v>
      </c>
      <c r="K127" s="183" t="s">
        <v>64</v>
      </c>
      <c r="M127" s="179">
        <f t="shared" si="11"/>
        <v>4.7719489238166176E-3</v>
      </c>
    </row>
    <row r="128" spans="1:14" ht="16.5" customHeight="1" thickTop="1" thickBot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1.6950000000000001</v>
      </c>
      <c r="H128" s="51">
        <v>184.55799999999999</v>
      </c>
      <c r="I128" s="404">
        <v>194.28100000000001</v>
      </c>
      <c r="J128" s="404">
        <v>194.87</v>
      </c>
      <c r="K128" s="183" t="s">
        <v>64</v>
      </c>
      <c r="M128" s="179">
        <f t="shared" si="11"/>
        <v>3.031691210154357E-3</v>
      </c>
    </row>
    <row r="129" spans="2:14" ht="16.5" customHeight="1" thickTop="1" thickBot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3.6469999999999998</v>
      </c>
      <c r="H129" s="51">
        <v>158.43600000000001</v>
      </c>
      <c r="I129" s="404">
        <v>163.48599999999999</v>
      </c>
      <c r="J129" s="404">
        <v>163.833</v>
      </c>
      <c r="K129" s="183" t="s">
        <v>64</v>
      </c>
      <c r="M129" s="179">
        <f t="shared" si="11"/>
        <v>2.1225059026461499E-3</v>
      </c>
    </row>
    <row r="130" spans="2:14" ht="16.5" customHeight="1" thickTop="1" thickBot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21.015000000000001</v>
      </c>
      <c r="I130" s="404">
        <v>26.074999999999999</v>
      </c>
      <c r="J130" s="404">
        <v>26.245999999999999</v>
      </c>
      <c r="K130" s="183" t="s">
        <v>64</v>
      </c>
      <c r="M130" s="179">
        <f t="shared" si="11"/>
        <v>6.558005752636601E-3</v>
      </c>
    </row>
    <row r="131" spans="2:14" ht="16.5" customHeight="1" thickTop="1" thickBot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156.96</v>
      </c>
      <c r="J131" s="404">
        <v>157.59399999999999</v>
      </c>
      <c r="K131" s="183" t="s">
        <v>64</v>
      </c>
      <c r="M131" s="179">
        <f t="shared" si="11"/>
        <v>4.0392456676859459E-3</v>
      </c>
    </row>
    <row r="132" spans="2:14" ht="16.5" customHeight="1" thickTop="1" thickBot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112.65900000000001</v>
      </c>
      <c r="I132" s="404">
        <v>125.63500000000001</v>
      </c>
      <c r="J132" s="404">
        <v>125.078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8826.2090000000007</v>
      </c>
      <c r="I133" s="404">
        <v>9282.4580000000005</v>
      </c>
      <c r="J133" s="404">
        <v>9340.2309999999998</v>
      </c>
      <c r="K133" s="183" t="s">
        <v>64</v>
      </c>
      <c r="M133" s="179">
        <f t="shared" ref="M133:M138" si="12">+(J133-I133)/I133</f>
        <v>6.2238902669960071E-3</v>
      </c>
    </row>
    <row r="134" spans="2:14" ht="16.5" customHeight="1" thickTop="1" thickBot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83.087000000000003</v>
      </c>
      <c r="I134" s="417">
        <v>83.834999999999994</v>
      </c>
      <c r="J134" s="417">
        <v>84.168999999999997</v>
      </c>
      <c r="K134" s="183" t="s">
        <v>64</v>
      </c>
      <c r="M134" s="179">
        <f t="shared" si="12"/>
        <v>3.9840162223415427E-3</v>
      </c>
    </row>
    <row r="135" spans="2:14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984.26099999999997</v>
      </c>
      <c r="I135" s="51">
        <v>1084.7</v>
      </c>
      <c r="J135" s="51">
        <v>1088.2639999999999</v>
      </c>
      <c r="K135" s="183"/>
      <c r="M135" s="192">
        <f t="shared" si="12"/>
        <v>3.2857011155156732E-3</v>
      </c>
    </row>
    <row r="136" spans="2:14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5490.8450000000003</v>
      </c>
      <c r="I136" s="51">
        <v>6157.7560000000003</v>
      </c>
      <c r="J136" s="51">
        <v>6205.491</v>
      </c>
      <c r="K136" s="183"/>
      <c r="M136" s="192">
        <f t="shared" si="12"/>
        <v>7.752012259011184E-3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4974.7240000000002</v>
      </c>
      <c r="I137" s="427">
        <v>5442.4009999999998</v>
      </c>
      <c r="J137" s="427">
        <v>5464.0630000000001</v>
      </c>
      <c r="K137" s="428"/>
      <c r="L137" s="429"/>
      <c r="M137" s="430">
        <f t="shared" si="12"/>
        <v>3.9802285792612975E-3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0.57999999999999996</v>
      </c>
      <c r="H138" s="434">
        <v>101.33499999999999</v>
      </c>
      <c r="I138" s="435">
        <v>102.22</v>
      </c>
      <c r="J138" s="435">
        <v>102.28400000000001</v>
      </c>
      <c r="K138" s="436"/>
      <c r="L138" s="437"/>
      <c r="M138" s="438">
        <f t="shared" si="12"/>
        <v>6.2610056740370929E-4</v>
      </c>
      <c r="N138" s="437"/>
    </row>
    <row r="139" spans="2:14" ht="13.5" customHeight="1" thickTop="1" thickBot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Top="1" thickBot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2.5339999999999998</v>
      </c>
      <c r="H140" s="447">
        <v>115.21</v>
      </c>
      <c r="I140" s="447">
        <v>129.393</v>
      </c>
      <c r="J140" s="447">
        <v>129.44800000000001</v>
      </c>
      <c r="K140" s="220" t="s">
        <v>64</v>
      </c>
      <c r="L140" s="34"/>
      <c r="M140" s="448">
        <f>+(J140-I140)/I140</f>
        <v>4.2506163393697357E-4</v>
      </c>
      <c r="N140" s="34"/>
    </row>
    <row r="141" spans="2:14" ht="16.5" customHeight="1" thickTop="1" thickBot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4" ht="16.5" customHeight="1" thickTop="1" thickBot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12430.17</v>
      </c>
      <c r="J142" s="455">
        <v>12437.7</v>
      </c>
      <c r="K142" s="183" t="s">
        <v>64</v>
      </c>
      <c r="M142" s="179">
        <f>+(J142-I142)/I142</f>
        <v>6.0578415259008157E-4</v>
      </c>
    </row>
    <row r="143" spans="2:14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4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1:14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1:14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1:14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1:14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1:14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1:14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1:14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18-06-2018</vt:lpstr>
      <vt:lpstr>'18-06-2018'!Zone_d_impression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2018-06-18T14:46:41Z</dcterms:created>
  <dcterms:modified xsi:type="dcterms:W3CDTF">2018-06-18T14:47:42Z</dcterms:modified>
</cp:coreProperties>
</file>